
<file path=[Content_Types].xml><?xml version="1.0" encoding="utf-8"?>
<Types xmlns="http://schemas.openxmlformats.org/package/2006/content-types">
  <Default ContentType="application/vnd.openxmlformats-officedocument.spreadsheetml.printerSettings" Extension="bin"/>
  <Default ContentType="image/png" Extension="png"/>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no"?>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s>

</file>

<file path=xl/workbook.xml><?xml version="1.0" encoding="utf-8"?>
<workbook xmlns="http://schemas.openxmlformats.org/spreadsheetml/2006/main" xmlns:mc="http://schemas.openxmlformats.org/markup-compatibility/2006" xmlns:r="http://schemas.openxmlformats.org/officeDocument/2006/relationships" xmlns:x15="http://schemas.microsoft.com/office/spreadsheetml/2010/11/main" xmlns:xr="http://schemas.microsoft.com/office/spreadsheetml/2014/revision" xmlns:xr10="http://schemas.microsoft.com/office/spreadsheetml/2016/revision10" xmlns:xr2="http://schemas.microsoft.com/office/spreadsheetml/2015/revision2" xmlns:xr6="http://schemas.microsoft.com/office/spreadsheetml/2016/revision6" mc:Ignorable="x15 xr xr6 xr10 xr2">
  <fileVersion appName="xl" lastEdited="7" lowestEdited="4" rupBuild="10211"/>
  <workbookPr autoCompressPictures="0"/>
  <mc:AlternateContent>
    <mc:Choice Requires="x15">
      <x15ac:absPath xmlns:x15ac="http://schemas.microsoft.com/office/spreadsheetml/2010/11/ac" url="/Users/adam/git/CIS/src/main/resources/org/worldskills/cis/service/skill/"/>
    </mc:Choice>
  </mc:AlternateContent>
  <xr:revisionPtr documentId="13_ncr:1_{22A4EBDE-5118-0449-A060-965785764370}" revIDLastSave="0" xr10:uidLastSave="{00000000-0000-0000-0000-000000000000}" xr6:coauthVersionLast="41" xr6:coauthVersionMax="41"/>
  <bookViews>
    <workbookView windowHeight="17440" windowWidth="28040" xWindow="5180" xr2:uid="{00000000-000D-0000-FFFF-FFFF00000000}" yWindow="3060"/>
  </bookViews>
  <sheets>
    <sheet name="CIS Marking Scheme Import" r:id="rId1" sheetId="1"/>
    <sheet name="Calculations" r:id="rId2" sheetId="6"/>
  </sheets>
  <calcPr calcId="191029"/>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calcFeatures>
    </ext>
    <ext xmlns:mx="http://schemas.microsoft.com/office/mac/excel/2008/main" uri="{7523E5D3-25F3-A5E0-1632-64F254C22452}">
      <mx:ArchID Flags="2"/>
    </ext>
  </extLst>
</workbook>
</file>

<file path=xl/sharedStrings.xml><?xml version="1.0" encoding="utf-8"?>
<sst xmlns="http://schemas.openxmlformats.org/spreadsheetml/2006/main" count="2543" uniqueCount="335">
  <si>
    <t>Mark</t>
  </si>
  <si>
    <t>Aspect - Description</t>
  </si>
  <si>
    <t>Judg Score</t>
  </si>
  <si>
    <t>WSSS Section</t>
  </si>
  <si>
    <t>Max
Mark</t>
  </si>
  <si>
    <t>Total
Mark</t>
  </si>
  <si>
    <t>Competition</t>
  </si>
  <si>
    <t>Aspect
Type
M = Meas
J = Judg</t>
  </si>
  <si>
    <t>Criterion A</t>
  </si>
  <si>
    <t>Extra Aspect Description (Meas or Judg)
OR
Judgement Score Description (Judg only)</t>
  </si>
  <si>
    <t>Requirement
(Measurement Only)</t>
  </si>
  <si>
    <t>Day of Marking</t>
  </si>
  <si>
    <t>Calculation Row 
(Export only)</t>
  </si>
  <si>
    <t>WorldSkills Standards Specification</t>
  </si>
  <si>
    <t>Section</t>
  </si>
  <si>
    <t>Name</t>
  </si>
  <si>
    <t>WSSS Marks</t>
  </si>
  <si>
    <t>Aspect Marks</t>
  </si>
  <si>
    <t>Sub
Criterion
ID</t>
  </si>
  <si>
    <t>Sub Criterion
Name or Description</t>
  </si>
  <si>
    <t>Criteria</t>
  </si>
  <si>
    <t>Variation</t>
  </si>
  <si>
    <t>ID</t>
  </si>
  <si>
    <t>Total Variation</t>
  </si>
  <si>
    <t>54 Cyber Sécurité</t>
  </si>
  <si>
    <t/>
  </si>
  <si>
    <t>A</t>
  </si>
  <si>
    <t>Module A - Infrastructure Hardening</t>
  </si>
  <si>
    <t>B</t>
  </si>
  <si>
    <t>Module B - CTF (RedTeam)</t>
  </si>
  <si>
    <t>C</t>
  </si>
  <si>
    <t>Module C - Reverse, Code Review, Forensic</t>
  </si>
  <si>
    <t>D</t>
  </si>
  <si>
    <t>Module D - CTF (BlueTeam)</t>
  </si>
  <si>
    <t>E</t>
  </si>
  <si>
    <t>F</t>
  </si>
  <si>
    <t>G</t>
  </si>
  <si>
    <t>H</t>
  </si>
  <si>
    <t>I</t>
  </si>
  <si>
    <t>J</t>
  </si>
  <si>
    <t>K</t>
  </si>
  <si>
    <t>L</t>
  </si>
  <si>
    <t>A1</t>
  </si>
  <si>
    <t>SRV-AD01</t>
  </si>
  <si>
    <t>1</t>
  </si>
  <si>
    <t>M</t>
  </si>
  <si>
    <t>Présence des 10 utilisateurs avec nommage correct (pnom)</t>
  </si>
  <si>
    <t>0.00 ou 0.50</t>
  </si>
  <si>
    <t>Liste des noms d'utilisateur : rhalford, dmustaine, jgallagher, krydberg, jmblanc, rpetit, rwaters, sbarret, alatimer, dgilmour</t>
  </si>
  <si>
    <t>Get-ADUser -Filter * -Property sAMAccountName | Select-Object sAMAccountName</t>
  </si>
  <si>
    <t>SRV-AD02 est un contrôleur de domaine secondaire.</t>
  </si>
  <si>
    <t>Vérifiez sur SRV-AD01 la présence de SRV-AD02 en tant que contrôleur de domaine secondaire.</t>
  </si>
  <si>
    <t>GPO - Message "Accès restreint aux seules personnes autorisées"</t>
  </si>
  <si>
    <t>Ouvrir CLT-WIN01 et vérifier la présence du message, si absent, redémarrer la machine et vérifier la présence du message.</t>
  </si>
  <si>
    <t>Seuls les utilisateurs membres du groupe GRP-USR-ADMINS ont le droit de se connecter en RDP ou en local aux serveurs AD1 et AD2.</t>
  </si>
  <si>
    <t>0.10 par critère valide.</t>
  </si>
  <si>
    <t>A partir de CLT-WIN01 tenter d'ouvrir une session RDP sur SRV-AD1 avec un utilisateur membre de GRP-USR-ADMINS (ID : rhalford / PASS : W@rldskills01)</t>
  </si>
  <si>
    <t>Les utilisateurs du groupe GRP-USR-FRONTOFFICE ne peuvent se connecter sur leur PC qu’entre 8:30 et 19:00.</t>
  </si>
  <si>
    <t>Vérifier les propriétés des utilisateurs Syd BARRET, Andrew LATIMET, David GILMOUR, dans l'onglet "Compte" s'assurer que les heures de connexion sont définies.</t>
  </si>
  <si>
    <t>Les utilisateurs disposent d'un profil itinérant, ces profils seront stockés dans \\SRV-AD01\profiles\&lt;nom de l'utilisateur&gt;</t>
  </si>
  <si>
    <t>Vérifier la configuration du profil itinérant dans les propriétés des utilisateurs (onglet "Profil" puis champ "Chemin du profil") et vérifier l'existence du dossier \\SRV-AD01\profiles\ avec à l'intérieur les dossiers des utilisateurs.</t>
  </si>
  <si>
    <t>Le quota par utilisateur sera de 100 Mo</t>
  </si>
  <si>
    <t>Vérifier l'existence d'un quota paramétré dans la console "Gestionnaire de ressources du serveur de fichier" (WIN + R -&gt; fsrm.msc)</t>
  </si>
  <si>
    <t>Interdire le stockage de tout fichier exécutable, de dll, de fichier vidéo ou musical dans le profil de l’utilisateur.</t>
  </si>
  <si>
    <t>Vérifier l'existence d'une règle de filtrage dans la console "Gestionnaire de ressources du serveur de fichier" (WIN + R -&gt; fsrm.msc) et vérifier sa cohérence.</t>
  </si>
  <si>
    <t>Chaque groupe d’utilisateur doit disposer d’un lecteur partagé qui s’installera automatiquement lors de la connexion de l’utilisateur, via le lecteur “X”, et qui s’intitulera “PARTAGE”</t>
  </si>
  <si>
    <t>Via CLT-WIN01, se connecter à un utilisateur et vérifier la présence du lecteur X intitulé PARTAGE. (ID : rhalford / PASS : W@rldskills01)</t>
  </si>
  <si>
    <t>A l’intérieur de ce dossier, seuls les membres du groupe d’utilisateur auquel appartient l’utilisateur pourront lire et écrire.</t>
  </si>
  <si>
    <t>Vérifier les propriétés du dossier, onglet "Sécurité", vérifier la présence unique du groupe dont l'utilisateur est membre. (ID : rhalford / PASS : W@rldskills01 -&gt; Membre de GRP-USR-ADMINS.</t>
  </si>
  <si>
    <t>Chaque utilisateur disposera d’un lecteur “Y” intitulé, “COMMUN”, tout le monde pourra lire et écrire dans ce dossier, sauf les utilisateurs du groupe “APPRENTIS” qui n’ont qu’un accès en lecture.</t>
  </si>
  <si>
    <t>Se connecter à un compte APPRENTIS et tenter de créer un fichier dans le dossier partagé COMMUN.</t>
  </si>
  <si>
    <t>Configurer les politiques d’audit pour que toute demande de suppression ou modification de fichier non autorisée sur le lecteur Y génère une alerte dans le journal d’évènement.</t>
  </si>
  <si>
    <t>Ouvrir l'éditeur de stratégie de groupe WIN + R -&gt;"gpmc.msc" et vérifier si une GPO contient le paramètre "Audit des accès aux objets" configurée avec le paramètre "Echec" à minima, ensuite ouvrir les propriétés du dossier "COMMUN" et vérifier dans l'onglet "Sécurité" -&gt; "Paramètres avancés" puis onglet "Audit" si le groupe "APPRENTI" est présent avec comme autorisation à vérifier : "Ecrire" et "Supprimer" avec "Echec" de coché.</t>
  </si>
  <si>
    <t>Configurer le suivi des tentatives d’authentification utilisateur infructueuses</t>
  </si>
  <si>
    <t>Ouvrir l'éditeur de stratégie de groupe WIN + R -&gt;"gpmc.msc", vérifier si dans une GPO le paramètre "Audit des tentatives de connexion" est configuré avec le paramètre "Echec"</t>
  </si>
  <si>
    <t>Configurer le suivi des blocages automatiques des comptes.</t>
  </si>
  <si>
    <t>Si la question précédente est correcte, alors mettre tous les points ici, car c'est la même stratégie d'audit : "Audit des tentatives de connexion".</t>
  </si>
  <si>
    <t>Sur le serveur AD1, placer un fichier “c:\nepastoucher.txt”, générer dans les logs AD une alerte en cas de tentative d’accès à ce fichier.</t>
  </si>
  <si>
    <t>Ouvrir l'éditeur de stratégie de groupe WIN + R -&gt;"gpmc.msc" et vérifier si une GPO contient le paramètre "Audit des accès aux objets" configurée avec le paramètre "Echec" et "Succès" puis vérifier dans les propriétés du fichier "nepastoucher.txt", onglet "Securité" puis "Paramètres avancés", onglet "Audit" s'il existe une entrée pour "Tout le monde" paramétrée avec "Echec" et "Succès" pour les actions "Lire" et "Exécuter".</t>
  </si>
  <si>
    <t>Activer le verrouillage automatique de session au bout de 10 minutes d’inactivité.</t>
  </si>
  <si>
    <t>Ouvrir l'éditeur de stratégie de groupe WIN + R -&gt;"gpmc.msc" et vérifier si une GPO contient le paramètre suivant : Configuration de l'ordinateur &gt; Paramètres Windows &gt; Paramètres de sécurité &gt; Stratégies locales &gt; Options de sécurité &gt; Délai avant verrouillage de la machine configuré sur 600 secondes (10 minutes).</t>
  </si>
  <si>
    <t>Activer la réplication DFS des dossiers de partage (COMMUN et PARTAGE) sur le serveur SRV-AD02</t>
  </si>
  <si>
    <t>Créer un fichier "test.txt" dans COMMUN et PARTAGE sur SRV-AD01 et se connecter à SRV-AD02 et vérifier l'existence de ces deux fichiers.</t>
  </si>
  <si>
    <t>Si COMMUN et PARTAGE n'existe pas sur SRV-AD02 alors DFS n'est pas configuré ou mal configuré. Si les dossiers existent mais pas test.txt alors il y a un problème de réplication.</t>
  </si>
  <si>
    <t>Interdisez l'accès au réseau des postes Windows si les postes n'ont pas le pare-feu activé et si aucun antivirus n'est installé.</t>
  </si>
  <si>
    <t>Désactiver le pare-feu sur la machine CLT-WIN01 puis redémarrer, se connecter avec un compte et vérifier l'accès à un des dossiers partagés.</t>
  </si>
  <si>
    <t>Le pare-feu des clients sera automatiquement paramétré de sorte que les services suivants soient autorisés : Remote Desktop, Remote Assistance, Network Discovery + tout service nécessaire au bon fonctionnement de l'infrastructure et à l'accès de la DMZ.</t>
  </si>
  <si>
    <t>Ouvrir l'éditeur de stratégie de groupe WIN + R -&gt;"gpmc.msc" et vérifier si une GPO contient le paramètre Configuration de l'ordinateur &gt; Stratégies &gt; Paramètres Windows &gt; Paramètres de sécurité &gt; Pare-feu Windows avec sécurité avancée.</t>
  </si>
  <si>
    <t>Vérifier la présence à minima de 4 des règles entrantes suivantes (chaque règle présente vaut 0.15 pts pour un maximum de 1 pts)</t>
  </si>
  <si>
    <t>Bureau à distance (Remote Desktop)</t>
  </si>
  <si>
    <t>Assistance à distance (Remote Assistance)</t>
  </si>
  <si>
    <t>Network Discovery (Découverte du réseau)</t>
  </si>
  <si>
    <t>LDAP (Port 389 TCP/UDP)</t>
  </si>
  <si>
    <t>LDAP SSL (Port 636 TCP)</t>
  </si>
  <si>
    <t>Global Catalog LDAP (Port 3268 TCP)</t>
  </si>
  <si>
    <t>Global Catalog LDAP SSL (Port 3269 TCP)</t>
  </si>
  <si>
    <t>DNS (Port 53 TCP/UDP)</t>
  </si>
  <si>
    <t>SMB (Ports 445 TCP, 137-139 TCP/UDP)</t>
  </si>
  <si>
    <t>RCP Endpoint Mapper (Port 135 TCP/UDP)</t>
  </si>
  <si>
    <t>Kerberos (Port 88 TCP/UDP)</t>
  </si>
  <si>
    <t>La taille minimale des mots de passe des utilisateurs sera de 12 caractères, composés de chiffres lettres, majuscules, minuscules et au moins un caractère spécial.</t>
  </si>
  <si>
    <t>Ouvrir l'éditeur de stratégie de groupe WIN + R -&gt; "gpmc.msc" et vérifier si une GPO contient le paramétrage suivant : Configuration de l'ordinateur &gt; Paramètres Windows &gt; Paramètres de sécurité &gt; Stratégies de compte &gt; Stratégie de mot de passe.</t>
  </si>
  <si>
    <t>"Longueur minimale du mot de passe" doit être à 12.</t>
  </si>
  <si>
    <t>"Complexité du mot de passe" doit être à "Activé"</t>
  </si>
  <si>
    <t>Chaque mot de passe expire au bout de 30 jours.</t>
  </si>
  <si>
    <t>"Durée de vie maximale du mot de passe" doit être à 30 jorus.</t>
  </si>
  <si>
    <t>Désactiver tout compte pour 1 heure en cas de saisie de 4 mauvais mots de passe.</t>
  </si>
  <si>
    <t>Ouvrir l'éditeur de stratégie de groupe WIN + R -&gt; "gpmc.msc" et vérifier si une GPO contient le paramétrage suivant : Configuration de l'ordinateur &gt; Paramètres Windows &gt; Paramètres de sécurité &gt; Stratégies de compte &gt; Stratégie de verrouillage de compte.</t>
  </si>
  <si>
    <t>"Seuil de verrouillage du compte" doit être défini à 4 tentatives.</t>
  </si>
  <si>
    <t>"Durée du verrouillage du compte" doit être défini à 60 minutes.</t>
  </si>
  <si>
    <t>Configurer l’authentification en NTLMv2, interdire LM et NTLM</t>
  </si>
  <si>
    <t>Ouvrir l'éditeur de stratégie de groupe WIN + R -&gt; "gpmc.msc" et vérifier si une GPO contient le paramètre Configuration de l'ordinateur &gt; Paramètres Windows &gt; Paramètres de sécurité &gt; Stratégies locales &gt; Options de sécurité.</t>
  </si>
  <si>
    <t>"Niveau de chiffrement LM" défini à "Refuser tous".</t>
  </si>
  <si>
    <t>"Sécurité de la session NTLM: niveau de sécurité de la session :" défini à "Exiger NTLMv2, refuser LM et NTLM".</t>
  </si>
  <si>
    <t>Activer le mode de chiffrement élevé pour le bureau à distance.</t>
  </si>
  <si>
    <t>Ouvrir l'éditeur de stratégie de groupe WIN + R -&gt; "gpmc.msc" et vérifier si une GPO contient le paramètre Configuration de l'ordinateur &gt; Stratégies &gt; Modèles d'administration &gt; Composants Windows &gt; Services Bureau à distance &gt; Hôte de la session Bureau à distance &gt; Sécurité</t>
  </si>
  <si>
    <t>"Définir le niveau de chiffrement de la connexion client" défini à "Activé" avec "Elevé" en paramètre.</t>
  </si>
  <si>
    <t>A2</t>
  </si>
  <si>
    <t>CLT-WIN01</t>
  </si>
  <si>
    <t>La machine est intégrée au domaine</t>
  </si>
  <si>
    <t>A3</t>
  </si>
  <si>
    <t>CLT-WIN02</t>
  </si>
  <si>
    <t>La machine est intégrée au domaine.</t>
  </si>
  <si>
    <t>A4</t>
  </si>
  <si>
    <t>SRV-CENT01</t>
  </si>
  <si>
    <t>Présence des 4 utilisateurs demandés.</t>
  </si>
  <si>
    <t>Commande : cat /etc/passwd</t>
  </si>
  <si>
    <t>Les mots de passe expirent au bout de 30 jours, il est impossible de réutiliser les 10 derniers mots de passe.</t>
  </si>
  <si>
    <t>Commande : sudo vi /etc/login.defs</t>
  </si>
  <si>
    <t>Vérifier la présence de PASS_MAX_DAYS 30</t>
  </si>
  <si>
    <t>Commande : sudo vi /etc/security/pwquality.conf</t>
  </si>
  <si>
    <t>Vérifier la présence de : remember=10</t>
  </si>
  <si>
    <t>Solution alternative pour l'historique de 10 mot de passe :</t>
  </si>
  <si>
    <t>Commande : sudo vi /etc/pam.d/system-auth</t>
  </si>
  <si>
    <t>Vérifier la présence d'une ligne commençant par "password requisite" avec à l'intérieur la chaine "remember=10"</t>
  </si>
  <si>
    <t>La taille minimale pour les mots de passe est de 12 caractères, comprenant au moins un chiffre, une minuscule, 4 majuscules, un caractère spécial.</t>
  </si>
  <si>
    <t>Les lignes suivantes doivent être présentes :</t>
  </si>
  <si>
    <t>minlen = 12 : définit la longueur minimale du mot de passe.</t>
  </si>
  <si>
    <t>dcredit = -1 : impose au moins un chiffre.</t>
  </si>
  <si>
    <t>lcredit = -1 : impose au moins une lettre minuscule.</t>
  </si>
  <si>
    <t>ucredit = -4 : impose au moins 4 lettres majuscules.</t>
  </si>
  <si>
    <t>ocredit = -1 : impose au moins un caractère spécial.</t>
  </si>
  <si>
    <t>Les comptes sont désactivés au bout de 4 essais infructueux, et se réactivent au bout d’une heure.</t>
  </si>
  <si>
    <t>Vérifier dans les deux fichiers suivants la présence de la ligne ci-après, commandes :</t>
  </si>
  <si>
    <t>sudo vi /etc/pam.d/system-auth</t>
  </si>
  <si>
    <t>sudo vi /etc/pam.d/password-auth</t>
  </si>
  <si>
    <t>Lignes présentes en début de chaque fichier :</t>
  </si>
  <si>
    <t>auth required pam_tally2.so deny=4 unlock_time=3600 even_deny_root</t>
  </si>
  <si>
    <t>deny=4 verrouille le compte après 4 tentatives infructueuses.</t>
  </si>
  <si>
    <t>unlock_time=3600 débloque le compte au bout de 1h.</t>
  </si>
  <si>
    <t>even_deny_root applique également la politique au compte root.</t>
  </si>
  <si>
    <t>Vérifier dans ces mêmes fichiers la présence de la ligne suivante :</t>
  </si>
  <si>
    <t>account required pam_tally2.so</t>
  </si>
  <si>
    <t>Présence d'un serveur Splunk qui recevra les logs des serveurs AD</t>
  </si>
  <si>
    <t>Connectez-vous à l'interface Splunk accessible à l'adresse http://srv-cent01.ws2023.org:8000/ à partir de la machine SRV-CLT01, avec l'identifiant admin et le mot de passe W@rldskills01.</t>
  </si>
  <si>
    <t>Vérifiez la présence de logs AD dans la console Splunk.</t>
  </si>
  <si>
    <t>Si l'URL ne fonctionne pas, tentez de redémarrer les services Splunk avec :</t>
  </si>
  <si>
    <t>splunk restart splunkweb</t>
  </si>
  <si>
    <t>Présence d'un serveur DNS secondaire synchronisé de façon sécurisée avec le serveur DNS de SRV-AD01</t>
  </si>
  <si>
    <t>Connectez-vous au serveur SRV-CENT01 et vérifiez dans le fichier /etc/named.conf si une zone "ws2023.org" est déclarée, de type "slave" avec présence de la directive masters { 172.16.120.5; }; et vérifiez si le fichier indiqué dans la directive file existe et est rempli.</t>
  </si>
  <si>
    <t>Alternative : Créez un enregistrement DNS de type A sur SRV-AD01 (Dans la console DNS), et vérifiez existence de l'enregistrement sur SRV-CENT01 avec la commande "nslookup enreg.ws2023.org 172.16.XXX.15"</t>
  </si>
  <si>
    <t>A5</t>
  </si>
  <si>
    <t>SRV-CENT02</t>
  </si>
  <si>
    <t>Le serveur OpenVPN est configuré pour utiliser openvpn-auth-ldap.</t>
  </si>
  <si>
    <t>Commande : sudo cat /etc/openvpn/server.conf</t>
  </si>
  <si>
    <t>Présence de la ligne "plugin /usr/lib64/openvpn/plugins/openvpn-auth-ldap.so /etc/openvpn/auth/ldap.conf"</t>
  </si>
  <si>
    <t>Le plugin openvpn-auth-ldap est correctement configuré.</t>
  </si>
  <si>
    <t>Commande : sudo cat /etc/openvpn/auth/ldap.conf</t>
  </si>
  <si>
    <t>Présence des lignes :</t>
  </si>
  <si>
    <t>URL ldap(s)://srv-ad01.ws2023.org</t>
  </si>
  <si>
    <t>BindDN "CN=comptedeservice,OU=Users,DC=ws2023,DC=org"</t>
  </si>
  <si>
    <t>Password motdepasseducomptedeservice</t>
  </si>
  <si>
    <t>BaseDN "OU=Users,DC=ws2023,DC=org"</t>
  </si>
  <si>
    <t>MemberAttribute memberOf</t>
  </si>
  <si>
    <t>&lt;Group&gt;</t>
  </si>
  <si>
    <t>BaseDN "OU=Groups,DC=ws2023,DC=org"</t>
  </si>
  <si>
    <t>SearchFilter    "(|(CN=GRP-USR-REMOTE))"</t>
  </si>
  <si>
    <t>&lt;/Group&gt;</t>
  </si>
  <si>
    <t>Vérifier la présence des certificats utilisateur dans le dossier /etc/openvpn/easy-rsa/pki/issued/ (1 par utilisateur)</t>
  </si>
  <si>
    <t>Commande : sudo ls /etc/openvpn/easy-rsa/pki/issued/</t>
  </si>
  <si>
    <t>Vérifier le bon fonctionnement du serveur en s'authentifiant avec un utilisateur à partir de CLT-WIN02</t>
  </si>
  <si>
    <t>Utiliser 1 des utilisateurs membre de GRP-USR-REMOTE, se logguer sur sa session, lancer le client OpenVPN et s'authentifier (Mot de passe : W@rldskills01)</t>
  </si>
  <si>
    <t>A6</t>
  </si>
  <si>
    <t>SRV-CENT03</t>
  </si>
  <si>
    <t>Serveur Web Apache accessible sur le port 80 et 443 et l'ensemble du trafic est redirigé vers le port HTTPS (443).</t>
  </si>
  <si>
    <t>A partir de CLT-WIN01, ouvrir http://www.worldskills.fr/ et vérifier que le site est redirigé vers HTTPS et accessible.</t>
  </si>
  <si>
    <t>Vérifier la présence d'un certificat généré à partir de l'autorité interne de SRV-CENT03.</t>
  </si>
  <si>
    <t>Le certificat ne doit pas être autosigné mais bien personnalisé pour le domaine www.worldskills.fr</t>
  </si>
  <si>
    <t>Vérifier l'existence d'une entrée DNS pour www.worldskills.fr sur le serveur DNS interne (SRV-AD01).</t>
  </si>
  <si>
    <t>A partir de SRV-CENT03, commande : nslookup www.worldskills.fr 172.16.XXX.5</t>
  </si>
  <si>
    <t>Criterion B</t>
  </si>
  <si>
    <t>B1</t>
  </si>
  <si>
    <t>FLAGS</t>
  </si>
  <si>
    <t>FLAG 1</t>
  </si>
  <si>
    <t>FLAG 2</t>
  </si>
  <si>
    <t>FLAG 3</t>
  </si>
  <si>
    <t>FLAG 4</t>
  </si>
  <si>
    <t>FLAG 5</t>
  </si>
  <si>
    <t>FLAG 6</t>
  </si>
  <si>
    <t>FLAG 7</t>
  </si>
  <si>
    <t>FLAG 8</t>
  </si>
  <si>
    <t>FLAG 9</t>
  </si>
  <si>
    <t>FLAG 10</t>
  </si>
  <si>
    <t>FLAG 11</t>
  </si>
  <si>
    <t>FLAG 12</t>
  </si>
  <si>
    <t>FLAG 13</t>
  </si>
  <si>
    <t>FLAG 14</t>
  </si>
  <si>
    <t>FLAG 15</t>
  </si>
  <si>
    <t>FLAG 16</t>
  </si>
  <si>
    <t>FLAG 17</t>
  </si>
  <si>
    <t>FLAG 18</t>
  </si>
  <si>
    <t>FLAG 19</t>
  </si>
  <si>
    <t>FLAG 20</t>
  </si>
  <si>
    <t>FLAG 21</t>
  </si>
  <si>
    <t>FLAG 22</t>
  </si>
  <si>
    <t>FLAG 23</t>
  </si>
  <si>
    <t>FLAG 24</t>
  </si>
  <si>
    <t>FLAG 25</t>
  </si>
  <si>
    <t>Criterion C</t>
  </si>
  <si>
    <t>C1</t>
  </si>
  <si>
    <t>Reverse</t>
  </si>
  <si>
    <t>2</t>
  </si>
  <si>
    <t>FLAG N°1 - 1 PTS (Total 1 PTS)</t>
  </si>
  <si>
    <t>WSF{EasyOne}</t>
  </si>
  <si>
    <t>FLAG N°2 - 2 PTS (Total 2 PTS)</t>
  </si>
  <si>
    <t>WSF{DoubleXOR}</t>
  </si>
  <si>
    <t>FLAG N°3 - 2 PTS (Total 5 PTS)</t>
  </si>
  <si>
    <t>Flag{PackedSurvivor}</t>
  </si>
  <si>
    <t>FLAG N°3 - 1 PTS (Total 5 PTS)</t>
  </si>
  <si>
    <t>C2</t>
  </si>
  <si>
    <t>Code Review CAS 1 (Python)</t>
  </si>
  <si>
    <t>Identifiez la/les vulnérabilités et donnez les lignes de codes concernées.</t>
  </si>
  <si>
    <t>- Ligne 15 à 18, le code remplace une première fois "sudo" par une valeur vide si présent dans la chaine de caractère puis si le remplacement a fonctionné, il vérifie une seconde fois si "sudo" est présent dans la chaine et le remplace aussi par une valeur vide ensuite le code continue. Si "sudo" est présent une troisième fois la chaine de caractère cela ne sera pas pris en compte par la fonction "sanitizeCommandEntry".</t>
  </si>
  <si>
    <t>- Ligne 19, la regex filtre les caractères permettant d'enchainer plusieurs commandes, par exemple le point-virgule, cependant le &amp;&amp; a été oublié.</t>
  </si>
  <si>
    <t>Si une vulnérabilité a été identifiée mais les lignes ne sont pas fournies = (0.33pts)</t>
  </si>
  <si>
    <t>Si plusieurs vulnérabilités ont été identifiées mais les lignes ne sont pas fournies = (0.66pts)</t>
  </si>
  <si>
    <t>Si plusieurs vulnérabilités ont été identifiées et les lignes concernées sont fournies = (1pts)</t>
  </si>
  <si>
    <t>Donnez un exemple d'exploitation pour la/les vulnérabilités identifiées.</t>
  </si>
  <si>
    <t>- Exemple 1 pour le filtre SUDO : sususudododo id =&gt; OK uid=0(root) gid=0(root) groups=0(root)</t>
  </si>
  <si>
    <t>- Exemple 2 pour le filtre enchainement de commande : s=su &amp;&amp; d=do &amp;&amp; $s$d id =&gt; OK uid=0(root) gid=0(root) groupes=0(root)</t>
  </si>
  <si>
    <t>Accepter tout exemple d'exploitation qui vous semble valide, il est aussi possible de tester les exemples fournis via le PC Expert.</t>
  </si>
  <si>
    <t>Un exemple correct est fourni pour une vulnérabilité = (0.50pts)</t>
  </si>
  <si>
    <t>Un exemple correct par vulnérabilité est fourni = (1pts)</t>
  </si>
  <si>
    <t>Proposez une solution permettant de corriger la/les vulnérabilités identifiées en spécifiant la/les lignes à corriger.</t>
  </si>
  <si>
    <t>- Correction 1 : Remplacer les lignes 16/17/18 par une boucle parcourant c1 et supprimant "sudo" tant que "sudo" est présent à l'intérieur de la chaine de caractère.</t>
  </si>
  <si>
    <t>- Correction 2 : Compléter la regex pour ajouter le filtre &amp;&amp; : c2 = re.sub(r';|\|\||&amp;&amp;|\n', '', c2)</t>
  </si>
  <si>
    <t>Une solution est proposée pour une vulnérabilité = (0.50pts)</t>
  </si>
  <si>
    <t>Une solution est proposée pour chaque vulnérabilité = (1pts)</t>
  </si>
  <si>
    <t>C3</t>
  </si>
  <si>
    <t>Code Review CAS 2 (PHP)</t>
  </si>
  <si>
    <t>Identifiez la/les vulnérabilités et donnez les numéros de ligne concernées et le nom du fichier concerné.</t>
  </si>
  <si>
    <t>1 VLN + N° LIGNE = 0.25pts, 2 VLN + N° LIGNES = 0.50pts, 3 VLN + N° LIGNES = 1pts</t>
  </si>
  <si>
    <t>- Vulnérabilité 1 : Ligne 4 du fichier "shipping-post-10-00.php" - La validation effectuée présente une faille puisque l'expression vérifie que la liste commence pas une suite d'entiers mais pas que la liste est une suite d'entiers, il est donc possible d'injecter du code SQL à la suite d'une liste d'entiers bien formée.</t>
  </si>
  <si>
    <t>- Vulnérabilité 2 : Ligne 12 à 18 du fichier "shipping-post-10-10.php" et ligne 0 de "shipping-post-20-00.php" : La liste des pièces à mettre à jour lors de la confirmation est récupérée depuis la deuxième soumission du formulaire. Il est donc tout à fait possible pour l'opérateur de valider une première liste conforme puis de de modifier cette liste avant de confirmer et ce même si la faille précédente est corrigée ou alors de de court-circuiter la validation de la liste en envoyant directement une confirmation.</t>
  </si>
  <si>
    <t>- Vulnérabilité 3 : Ligne 0 et 5 du fichier "shipping-post-20-00.php" : La requête de mise à jour des pièces s'appuie uniquement sur la liste saisie et validée ; par programmation cette liste respecte les contraintes fixées à savoir les pièces doivent se situer dans l'entrepôt affecté à l'opérateur et être en attente d'expédition or  la requête de mise à jour ne reprend pas ces contraintes et elle ouvre la possibilité de mettre à jour toutes les pièces de la table et ce quelle que soit l'origine du problème (sécurité, bogue).</t>
  </si>
  <si>
    <t>Une vulnérabilité a été identifiée et les lignes sont fournies = (0.25pts)</t>
  </si>
  <si>
    <t>Deux vulnérabilités ont été identifiées et les lignes sont fournies = (0.50pts)</t>
  </si>
  <si>
    <t>Trois vulnérabilités ont été identifiées et les lignes sont fournies = (1pts)</t>
  </si>
  <si>
    <t>- Exemples pour la vulnérabilité 1  :</t>
  </si>
  <si>
    <t>10000) union select 'SQLi :-(' -- Affiche SQLi</t>
  </si>
  <si>
    <t>10000) union select sql from sqlite_schema -- Affiche le schéma de la BDD</t>
  </si>
  <si>
    <t>10000) union select numero_serie ||' - ' || entrepot ||' - ' || transfert_zone_expedition from piece; -- Affiche toutes les informations de la table pieces</t>
  </si>
  <si>
    <t>- Exemples pour la vulnérabilité 2 :</t>
  </si>
  <si>
    <t>10207 [Valider], suppression de l'attribut readonly de #lpd puis ) or 1 -- [Confirmer] ainsi la demande de transfert concerne toutes les pièces de tous le entrepôts !</t>
  </si>
  <si>
    <t>Modification de la value de #submit en Confirmer : ) or 1 -- [Confirmer] ainsi la demande de transfert concerne toutes les pièces de tous le entrepôts !</t>
  </si>
  <si>
    <t>- Pour la vulnérabilité 3 aucun exemple n'est attendu.</t>
  </si>
  <si>
    <t>Un exemple correct est fourni pour une vulnérabilité. (0.50pts)</t>
  </si>
  <si>
    <t>Un exemple correct pour deux vulnérabilités est fourni. (1pts)</t>
  </si>
  <si>
    <t>Correctif vulnérabilité 1 : Il suffit de corriger l'expression rationnelle pour qu'elle vérifie que la saisie de l'opérateur est une liste d'entiers en ajoutant $ à la fin : if (!preg_match('/^[1-9][0-9]{4}(,[1-9][0-9]{4})*$/',$lpdPost)) {</t>
  </si>
  <si>
    <t>Correctif vulnérabilité 2 : Dans "shipping-post-10-10.php" après la ligne 18, ajouter : ++    $_SESSION['lpd'] = $lpdPost;</t>
  </si>
  <si>
    <t>Puis dans "shipping-post-20-00.php", après la ligne 1 (&lt;?php) ajouter :</t>
  </si>
  <si>
    <t>if (!isset($_SESSION['lpd'])) {</t>
  </si>
  <si>
    <t>// direct confirmation</t>
  </si>
  <si>
    <t>}</t>
  </si>
  <si>
    <t>$lpd = $_SESSION['lpd'];</t>
  </si>
  <si>
    <t>if ($lpdPost !== $lpd) {</t>
  </si>
  <si>
    <t>// lpd front tampering</t>
  </si>
  <si>
    <t>unexpectedApplicationBehavior();</t>
  </si>
  <si>
    <t>};</t>
  </si>
  <si>
    <t>Correctif vulnérabilité 3 :</t>
  </si>
  <si>
    <t>Dans "shipping-post-20-00.php" après la ligne 1 ajouter : $storage_area = $_SESSION["employee.storage_area_operator_of"];</t>
  </si>
  <si>
    <t>Puis après la ligne 5 :</t>
  </si>
  <si>
    <t>and entrepot = '$storage_area'</t>
  </si>
  <si>
    <t>and transfert_zone_expedition = 0</t>
  </si>
  <si>
    <t>Une solution est proposée pour deux vulnérabilités = (1pts)</t>
  </si>
  <si>
    <t>Une solution est proposée pour les trois vulnérabilités = (2pts)</t>
  </si>
  <si>
    <t>C4</t>
  </si>
  <si>
    <t>Forensic (Windows) CAS 1</t>
  </si>
  <si>
    <t>Quels sont les types d'attaques qui ont été menées sur cette machine ?</t>
  </si>
  <si>
    <t>Possibilités : Injection SQL, injection de commandes, inclusion de fichiers locaux (LFI), attaques cross-site scripting (XSS), upload de fichiers (Unrestricted File Upload), web-shells, bruteforcing.</t>
  </si>
  <si>
    <t>Une réponse correcte est fournie (0.50pts)</t>
  </si>
  <si>
    <t>Deux réponses correctes sont fournies (1pts)</t>
  </si>
  <si>
    <t>Trois réponses correctes sont fournies (1.50pts)</t>
  </si>
  <si>
    <t>Quels sont les utilisateurs qui ont été créés par l'attaquant et à quels groupes ont-ils été ajoutés ?</t>
  </si>
  <si>
    <t>Réponse : "hacker" et "user1", tous deux ajoutés au groupe "Utilisateur du bureau à distance".</t>
  </si>
  <si>
    <t>Un utilisateur correct est fourni sans indication sur le groupe auquel il a été ajouté. (0.50pts)</t>
  </si>
  <si>
    <t>Deux utilisateurs corrects sont fournis sans indication sur le groupe auquel ils ont été ajoutés. (1pts)</t>
  </si>
  <si>
    <t>La réponse est complète (deux utilisateurs + indication du groupe "utilisateur du bureau à distance") (1.50pts)</t>
  </si>
  <si>
    <t>Quels sont les traces (fichiers, outils, informations, etc.) laissés par l'attaquant ? (en supposant que notre équipe soit arrivée à temps et que l'attaquant n'ait pas pu nettoyer et effacer ses traces)</t>
  </si>
  <si>
    <t>Réponse : c99.php, webshells.zip, phpshell.php, webshells, phpshell2, c99 (2).php, abc</t>
  </si>
  <si>
    <t>Au moins une réponse correcte est fournie (0.50pts)</t>
  </si>
  <si>
    <t>Au moins deux réponses correctes sont fournies (1pts)</t>
  </si>
  <si>
    <t>Au moins trois réponses correctes sont fournies (1.50pts)</t>
  </si>
  <si>
    <t>Quelle est l'adresse IP qui a été utilisée pour mener les attaques ? (0.50)</t>
  </si>
  <si>
    <t>Réponse : 192.168.56.102</t>
  </si>
  <si>
    <t>C5</t>
  </si>
  <si>
    <t>Forensic (Linux) CAS 2</t>
  </si>
  <si>
    <t>Première partie de la time-line, dans l'ordre :</t>
  </si>
  <si>
    <t>- Tentative de bruteforce SSH pour l'utilisateur root, se solvant par un échec.</t>
  </si>
  <si>
    <t>- Exploitation d'une vulnérabilité sur le serveur web Drupal permettant d'obtenir un premier accès à la machine (CVE-2018-7600).</t>
  </si>
  <si>
    <t>- Elévation de privilèges en utilisant une vulnérabilité du Kernel (CVE-2015-1328).</t>
  </si>
  <si>
    <t>Au moins 1 élément de la liste est présent (0.50pts)</t>
  </si>
  <si>
    <t>Au moins 2 éléments de la liste sont présents (1pts)</t>
  </si>
  <si>
    <t>3 éléments de la liste sont présents (1.50pts)</t>
  </si>
  <si>
    <t>Deuxième partie de la time-line, dans l'ordre :</t>
  </si>
  <si>
    <t>- Création de l'utilisateur "php" avec "/bin/bash" comme shell par défaut et ajout de l'utilisateur au groupe "sudo".</t>
  </si>
  <si>
    <t>- Changement du shell de l'utilisateur "mail" pour "/bin/bash" et ajout de cet utilisateur au groupe "sudo"</t>
  </si>
  <si>
    <t>- Authentification de l'utilisateur "mail" en SSH réussie et bascule sur l'utilisateur "root".</t>
  </si>
  <si>
    <t xml:space="preserve">- Création d’un webshell « update.php » au chemin /var/www/html/jabc/scripts/update.php. </t>
  </si>
  <si>
    <t>Au moins 3 éléments de la liste sont présents (1.50pts)</t>
  </si>
  <si>
    <t>4 éléments de la liste sont présents (2pts)</t>
  </si>
  <si>
    <t>Donnez le numéro de CVE du premier exploit : CVE-2018-7600</t>
  </si>
  <si>
    <t>Donnez le numéro de CVE du deuxième exploit : CVE-2015-1328</t>
  </si>
  <si>
    <t>Donnez l'adresse IP de l'attaquant : 192.168.210.131</t>
  </si>
  <si>
    <t>Criterion D</t>
  </si>
  <si>
    <t>D1</t>
  </si>
  <si>
    <t>3</t>
  </si>
  <si>
    <t>Criterion E</t>
  </si>
  <si>
    <t>Criterion F</t>
  </si>
  <si>
    <t>Criterion G</t>
  </si>
  <si>
    <t>Criterion H</t>
  </si>
  <si>
    <t>Criterion I</t>
  </si>
  <si>
    <t>Criterion J</t>
  </si>
  <si>
    <t>Criterion K</t>
  </si>
  <si>
    <t>Criterion 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</si>
</sst>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0"/>
  <fonts count="10" x14ac:knownFonts="1">
    <font>
      <sz val="10"/>
      <color theme="1"/>
      <name val="Arial"/>
      <family val="2"/>
    </font>
    <font>
      <sz val="8"/>
      <name val="Arial"/>
      <family val="2"/>
    </font>
    <font>
      <sz val="10"/>
      <name val="Arial"/>
      <family val="2"/>
    </font>
    <font>
      <sz val="10"/>
      <color indexed="9"/>
      <name val="Arial"/>
      <family val="2"/>
    </font>
    <font>
      <sz val="16"/>
      <name val="Arial"/>
      <family val="2"/>
    </font>
    <font>
      <sz val="16"/>
      <color indexed="8"/>
      <name val="Arial"/>
      <family val="2"/>
    </font>
    <font>
      <sz val="10"/>
      <color rgb="FFFFFFFF"/>
      <name val="Arial"/>
      <family val="2"/>
    </font>
    <font>
      <sz val="18"/>
      <color indexed="9"/>
      <name val="Arial"/>
      <family val="2"/>
    </font>
    <font>
      <sz val="16"/>
      <color indexed="9"/>
      <name val="Arial"/>
      <family val="2"/>
    </font>
    <font>
      <name val="Arial"/>
      <sz val="10.0"/>
    </font>
  </fonts>
  <fills count="7">
    <fill>
      <patternFill patternType="none"/>
    </fill>
    <fill>
      <patternFill patternType="gray125"/>
    </fill>
    <fill>
      <patternFill patternType="solid">
        <fgColor indexed="55"/>
        <bgColor indexed="64"/>
      </patternFill>
    </fill>
    <fill>
      <patternFill patternType="solid">
        <fgColor rgb="FF969696"/>
        <bgColor rgb="FF000000"/>
      </patternFill>
    </fill>
    <fill>
      <patternFill/>
    </fill>
    <fill>
      <patternFill>
        <fgColor indexed="64"/>
      </patternFill>
    </fill>
    <fill>
      <patternFill>
        <fgColor indexed="64"/>
        <bgColor indexed="64"/>
      </patternFill>
    </fill>
  </fills>
  <borders count="30">
    <border>
      <left/>
      <right/>
      <top/>
      <bottom/>
      <diagonal/>
    </border>
    <border>
      <left style="medium">
        <color auto="1"/>
      </left>
      <right style="medium">
        <color auto="1"/>
      </right>
      <top style="medium">
        <color auto="1"/>
      </top>
      <bottom style="medium">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right style="medium"/>
    </border>
    <border>
      <right style="medium">
        <color indexed="8"/>
      </right>
    </border>
    <border>
      <left style="medium"/>
      <right style="medium"/>
    </border>
    <border>
      <left style="medium"/>
      <right style="medium">
        <color indexed="8"/>
      </right>
    </border>
    <border>
      <right style="medium">
        <color indexed="8"/>
      </right>
      <bottom style="medium"/>
    </border>
    <border>
      <right style="medium">
        <color indexed="8"/>
      </right>
      <bottom style="medium">
        <color indexed="8"/>
      </bottom>
    </border>
    <border>
      <left style="medium">
        <color indexed="8"/>
      </left>
      <right style="medium">
        <color indexed="8"/>
      </right>
    </border>
    <border>
      <left style="medium">
        <color indexed="8"/>
      </left>
      <right style="medium">
        <color indexed="8"/>
      </right>
      <bottom style="medium"/>
    </border>
    <border>
      <left style="medium">
        <color indexed="8"/>
      </left>
      <right style="medium">
        <color indexed="8"/>
      </right>
      <bottom style="medium">
        <color indexed="8"/>
      </bottom>
    </border>
    <border/>
    <border>
      <right style="medium"/>
      <bottom>
        <color indexed="8"/>
      </bottom>
    </border>
    <border>
      <left>
        <color indexed="8"/>
      </left>
      <right style="medium"/>
      <bottom>
        <color indexed="8"/>
      </bottom>
    </border>
    <border>
      <left>
        <color indexed="8"/>
      </left>
      <right style="medium">
        <color indexed="8"/>
      </right>
      <bottom>
        <color indexed="8"/>
      </bottom>
    </border>
    <border>
      <left>
        <color indexed="8"/>
      </left>
      <right style="medium">
        <color indexed="8"/>
      </right>
      <top>
        <color indexed="8"/>
      </top>
      <bottom>
        <color indexed="8"/>
      </bottom>
    </border>
    <border>
      <bottom style="medium"/>
    </border>
    <border>
      <bottom style="medium">
        <color indexed="8"/>
      </bottom>
    </border>
    <border>
      <left>
        <color indexed="8"/>
      </left>
      <bottom style="medium">
        <color indexed="8"/>
      </bottom>
    </border>
    <border>
      <left>
        <color indexed="8"/>
      </left>
      <right>
        <color indexed="8"/>
      </right>
      <bottom style="medium">
        <color indexed="8"/>
      </bottom>
    </border>
    <border>
      <left>
        <color indexed="8"/>
      </left>
      <right>
        <color indexed="8"/>
      </right>
      <top>
        <color indexed="8"/>
      </top>
      <bottom style="medium">
        <color indexed="8"/>
      </bottom>
    </border>
    <border>
      <right style="medium"/>
      <bottom style="medium"/>
    </border>
    <border>
      <right style="medium"/>
      <bottom style="medium">
        <color indexed="8"/>
      </bottom>
    </border>
    <border>
      <left>
        <color indexed="8"/>
      </left>
      <right style="medium"/>
      <bottom style="medium">
        <color indexed="8"/>
      </bottom>
    </border>
    <border>
      <left>
        <color indexed="8"/>
      </left>
      <right style="medium">
        <color indexed="8"/>
      </right>
      <bottom style="medium">
        <color indexed="8"/>
      </bottom>
    </border>
    <border>
      <left>
        <color indexed="8"/>
      </left>
      <right style="medium">
        <color indexed="8"/>
      </right>
      <top>
        <color indexed="8"/>
      </top>
      <bottom style="medium">
        <color indexed="8"/>
      </bottom>
    </border>
  </borders>
  <cellStyleXfs count="1">
    <xf borderId="0" fillId="0" fontId="0" numFmtId="0"/>
  </cellStyleXfs>
  <cellXfs count="198">
    <xf borderId="0" fillId="0" fontId="0" numFmtId="0" xfId="0"/>
    <xf applyFont="1" borderId="0" fillId="0" fontId="0" numFmtId="0" xfId="0"/>
    <xf applyAlignment="1" applyBorder="1" applyFill="1" applyFont="1" borderId="0" fillId="0" fontId="2" numFmtId="0" xfId="0">
      <alignment horizontal="center" vertical="center"/>
    </xf>
    <xf applyNumberFormat="1" borderId="0" fillId="0" fontId="0" numFmtId="2" xfId="0"/>
    <xf applyAlignment="1" applyBorder="1" applyFill="1" applyFont="1" borderId="1" fillId="2" fontId="3" numFmtId="0" xfId="0">
      <alignment horizontal="center" vertical="center" wrapText="1"/>
    </xf>
    <xf applyAlignment="1" applyBorder="1" applyFill="1" applyFont="1" borderId="0" fillId="0" fontId="4" numFmtId="0" xfId="0">
      <alignment horizontal="center" vertical="center" wrapText="1"/>
    </xf>
    <xf applyAlignment="1" applyBorder="1" applyFill="1" applyFont="1" borderId="0" fillId="0" fontId="5" numFmtId="0" xfId="0">
      <alignment horizontal="center" vertical="center" wrapText="1"/>
    </xf>
    <xf applyAlignment="1" applyBorder="1" applyFill="1" applyFont="1" applyNumberFormat="1" borderId="0" fillId="0" fontId="4" numFmtId="2" xfId="0">
      <alignment horizontal="center" vertical="center"/>
    </xf>
    <xf applyAlignment="1" applyBorder="1" applyFill="1" applyFont="1" borderId="0" fillId="0" fontId="3" numFmtId="0" xfId="0">
      <alignment horizontal="center" vertical="center" wrapText="1"/>
    </xf>
    <xf applyAlignment="1" applyBorder="1" applyFill="1" applyFont="1" borderId="0" fillId="0" fontId="6" numFmtId="0" xfId="0">
      <alignment horizontal="center" vertical="center" wrapText="1"/>
    </xf>
    <xf applyAlignment="1" applyFont="1" borderId="0" fillId="0" fontId="2" numFmtId="0" xfId="0">
      <alignment horizontal="center" vertical="center"/>
    </xf>
    <xf applyAlignment="1" applyBorder="1" applyFill="1" applyFont="1" borderId="5" fillId="2" fontId="3" numFmtId="0" xfId="0">
      <alignment horizontal="center" vertical="center" wrapText="1"/>
    </xf>
    <xf applyAlignment="1" applyBorder="1" applyFill="1" applyFont="1" borderId="5" fillId="3" fontId="6" numFmtId="0" xfId="0">
      <alignment horizontal="center" vertical="center" wrapText="1"/>
    </xf>
    <xf applyAlignment="1" borderId="0" fillId="0" fontId="0" numFmtId="0" xfId="0">
      <alignment horizontal="center" vertical="center"/>
    </xf>
    <xf applyBorder="1" borderId="1" fillId="0" fontId="0" numFmtId="0" xfId="0"/>
    <xf applyAlignment="1" applyBorder="1" borderId="0" fillId="0" fontId="0" numFmtId="0" xfId="0">
      <alignment horizontal="center" vertical="center"/>
    </xf>
    <xf applyBorder="1" borderId="0" fillId="0" fontId="0" numFmtId="0" xfId="0"/>
    <xf applyAlignment="1" applyBorder="1" applyFill="1" applyFont="1" borderId="2" fillId="3" fontId="6" numFmtId="0" xfId="0">
      <alignment horizontal="center" vertical="center" wrapText="1"/>
    </xf>
    <xf applyAlignment="1" applyBorder="1" applyFill="1" applyFont="1" borderId="3" fillId="3" fontId="6" numFmtId="0" xfId="0">
      <alignment horizontal="center" vertical="center" wrapText="1"/>
    </xf>
    <xf applyAlignment="1" applyBorder="1" applyFill="1" applyFont="1" borderId="4" fillId="3" fontId="6" numFmtId="0" xfId="0">
      <alignment horizontal="center" vertical="center" wrapText="1"/>
    </xf>
    <xf applyAlignment="1" applyBorder="1" applyFill="1" applyFont="1" borderId="2" fillId="2" fontId="8" numFmtId="0" xfId="0">
      <alignment horizontal="center" vertical="center" wrapText="1"/>
    </xf>
    <xf applyAlignment="1" applyBorder="1" applyFill="1" applyFont="1" borderId="3" fillId="2" fontId="8" numFmtId="0" xfId="0">
      <alignment horizontal="center" vertical="center" wrapText="1"/>
    </xf>
    <xf applyAlignment="1" applyBorder="1" applyFill="1" applyFont="1" borderId="4" fillId="2" fontId="8" numFmtId="0" xfId="0">
      <alignment horizontal="center" vertical="center" wrapText="1"/>
    </xf>
    <xf applyAlignment="1" applyBorder="1" applyFill="1" applyFont="1" borderId="2" fillId="2" fontId="3" numFmtId="0" xfId="0">
      <alignment horizontal="center" vertical="center" wrapText="1"/>
    </xf>
    <xf applyAlignment="1" applyBorder="1" applyFill="1" applyFont="1" borderId="3" fillId="2" fontId="3" numFmtId="0" xfId="0">
      <alignment horizontal="center" vertical="center" wrapText="1"/>
    </xf>
    <xf applyAlignment="1" applyBorder="1" applyFill="1" applyFont="1" borderId="4" fillId="2" fontId="3" numFmtId="0" xfId="0">
      <alignment horizontal="center" vertical="center" wrapText="1"/>
    </xf>
    <xf applyAlignment="1" applyBorder="1" applyFill="1" applyFont="1" borderId="2" fillId="2" fontId="7" numFmtId="0" xfId="0">
      <alignment horizontal="center" vertical="center" wrapText="1"/>
    </xf>
    <xf applyAlignment="1" applyBorder="1" applyFill="1" applyFont="1" borderId="3" fillId="2" fontId="7" numFmtId="0" xfId="0">
      <alignment horizontal="center" vertical="center" wrapText="1"/>
    </xf>
    <xf applyAlignment="1" applyBorder="1" applyFill="1" applyFont="1" borderId="4" fillId="2" fontId="7" numFmtId="0" xfId="0">
      <alignment horizontal="center" vertical="center" wrapText="1"/>
    </xf>
    <xf applyAlignment="1" applyBorder="1" borderId="2" fillId="0" fontId="0" numFmtId="0" xfId="0">
      <alignment horizontal="center" vertical="center"/>
    </xf>
    <xf applyAlignment="1" applyBorder="1" borderId="4" fillId="0" fontId="0" numFmtId="0" xfId="0">
      <alignment horizontal="center" vertical="center"/>
    </xf>
    <xf numFmtId="0" fontId="9" fillId="0" borderId="0" xfId="0" applyFont="true">
      <alignment horizontal="left" vertical="center"/>
    </xf>
    <xf numFmtId="0" fontId="9" fillId="0" borderId="0" xfId="0" applyFont="true">
      <alignment horizontal="center" vertical="center"/>
    </xf>
    <xf numFmtId="2" fontId="9" fillId="0" borderId="0" xfId="0" applyFont="true" applyNumberFormat="true">
      <alignment horizontal="center" vertical="center"/>
    </xf>
    <xf numFmtId="0" fontId="9" fillId="0" borderId="7" xfId="0" applyFont="true" applyBorder="true">
      <alignment horizontal="left" vertical="center"/>
    </xf>
    <xf numFmtId="0" fontId="9" fillId="0" borderId="9" xfId="0" applyFont="true" applyBorder="true">
      <alignment horizontal="center" vertical="center"/>
    </xf>
    <xf numFmtId="2" fontId="9" fillId="0" borderId="9" xfId="0" applyFont="true" applyBorder="true" applyNumberFormat="true">
      <alignment horizontal="center" vertical="center"/>
    </xf>
    <xf numFmtId="2" fontId="9" fillId="0" borderId="7" xfId="0" applyFont="true" applyBorder="true" applyNumberFormat="true">
      <alignment horizontal="center" vertical="center"/>
    </xf>
    <xf numFmtId="0" fontId="9" fillId="0" borderId="11" xfId="0" applyFont="true" applyBorder="true">
      <alignment horizontal="left" vertical="center"/>
    </xf>
    <xf numFmtId="0" fontId="9" fillId="0" borderId="14" xfId="0" applyFont="true" applyBorder="true">
      <alignment horizontal="center" vertical="center"/>
    </xf>
    <xf numFmtId="2" fontId="9" fillId="0" borderId="14" xfId="0" applyFont="true" applyBorder="true" applyNumberFormat="true">
      <alignment horizontal="center" vertical="center"/>
    </xf>
    <xf numFmtId="0" fontId="0" fillId="6" borderId="19" xfId="0" applyBorder="true" applyNumberFormat="true" applyFill="true" applyFont="true">
      <alignment horizontal="general" vertical="bottom" indent="0" textRotation="0" wrapText="false"/>
      <protection hidden="false" locked="true"/>
    </xf>
    <xf numFmtId="0" fontId="0" fillId="6" borderId="24" xfId="0" applyBorder="true" applyNumberFormat="true" applyFill="true" applyFont="true">
      <alignment horizontal="general" vertical="bottom" indent="0" textRotation="0" wrapText="false"/>
      <protection hidden="false" locked="true"/>
    </xf>
    <xf numFmtId="0" fontId="0" fillId="6" borderId="29" xfId="0" applyBorder="true" applyNumberFormat="true" applyFill="true" applyFont="true">
      <alignment horizontal="general" vertical="bottom" indent="0" textRotation="0" wrapText="false"/>
      <protection hidden="false" locked="true"/>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0" fillId="0" fontId="4" numFmtId="0" xfId="0">
      <alignment horizontal="center" vertical="center" wrapText="1"/>
    </xf>
    <xf applyAlignment="1" applyBorder="1" applyFill="1" applyFont="1" borderId="0" fillId="0" fontId="5" numFmtId="0" xfId="0">
      <alignment horizontal="center" vertical="center" wrapText="1"/>
    </xf>
    <xf applyAlignment="1" applyBorder="1" applyFill="1" applyFont="1" applyNumberFormat="1" borderId="0" fillId="0" fontId="4" numFmtId="2" xfId="0">
      <alignment horizontal="center" vertical="center"/>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0" fillId="0" fontId="4" numFmtId="0" xfId="0">
      <alignment horizontal="center" vertical="center" wrapText="1"/>
    </xf>
    <xf applyAlignment="1" applyBorder="1" applyFill="1" applyFont="1" borderId="0" fillId="0" fontId="5" numFmtId="0" xfId="0">
      <alignment horizontal="center" vertical="center" wrapText="1"/>
    </xf>
    <xf applyAlignment="1" applyBorder="1" applyFill="1" applyFont="1" applyNumberFormat="1" borderId="0" fillId="0" fontId="4" numFmtId="2" xfId="0">
      <alignment horizontal="center" vertical="center"/>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0" fillId="0" fontId="4" numFmtId="0" xfId="0">
      <alignment horizontal="center" vertical="center" wrapText="1"/>
    </xf>
    <xf applyAlignment="1" applyBorder="1" applyFill="1" applyFont="1" borderId="0" fillId="0" fontId="5" numFmtId="0" xfId="0">
      <alignment horizontal="center" vertical="center" wrapText="1"/>
    </xf>
    <xf applyAlignment="1" applyBorder="1" applyFill="1" applyFont="1" applyNumberFormat="1" borderId="0" fillId="0" fontId="4" numFmtId="2" xfId="0">
      <alignment horizontal="center" vertical="center"/>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0" fillId="0" fontId="4" numFmtId="0" xfId="0">
      <alignment horizontal="center" vertical="center" wrapText="1"/>
    </xf>
    <xf applyAlignment="1" applyBorder="1" applyFill="1" applyFont="1" borderId="0" fillId="0" fontId="5" numFmtId="0" xfId="0">
      <alignment horizontal="center" vertical="center" wrapText="1"/>
    </xf>
    <xf applyAlignment="1" applyBorder="1" applyFill="1" applyFont="1" applyNumberFormat="1" borderId="0" fillId="0" fontId="4" numFmtId="2" xfId="0">
      <alignment horizontal="center" vertical="center"/>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0" fillId="0" fontId="4" numFmtId="0" xfId="0">
      <alignment horizontal="center" vertical="center" wrapText="1"/>
    </xf>
    <xf applyAlignment="1" applyBorder="1" applyFill="1" applyFont="1" borderId="0" fillId="0" fontId="5" numFmtId="0" xfId="0">
      <alignment horizontal="center" vertical="center" wrapText="1"/>
    </xf>
    <xf applyAlignment="1" applyBorder="1" applyFill="1" applyFont="1" applyNumberFormat="1" borderId="0" fillId="0" fontId="4" numFmtId="2" xfId="0">
      <alignment horizontal="center" vertical="center"/>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0" fillId="0" fontId="4" numFmtId="0" xfId="0">
      <alignment horizontal="center" vertical="center" wrapText="1"/>
    </xf>
    <xf applyAlignment="1" applyBorder="1" applyFill="1" applyFont="1" borderId="0" fillId="0" fontId="5" numFmtId="0" xfId="0">
      <alignment horizontal="center" vertical="center" wrapText="1"/>
    </xf>
    <xf applyAlignment="1" applyBorder="1" applyFill="1" applyFont="1" applyNumberFormat="1" borderId="0" fillId="0" fontId="4" numFmtId="2" xfId="0">
      <alignment horizontal="center" vertical="center"/>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0" fillId="0" fontId="4" numFmtId="0" xfId="0">
      <alignment horizontal="center" vertical="center" wrapText="1"/>
    </xf>
    <xf applyAlignment="1" applyBorder="1" applyFill="1" applyFont="1" borderId="0" fillId="0" fontId="5" numFmtId="0" xfId="0">
      <alignment horizontal="center" vertical="center" wrapText="1"/>
    </xf>
    <xf applyAlignment="1" applyBorder="1" applyFill="1" applyFont="1" applyNumberFormat="1" borderId="0" fillId="0" fontId="4" numFmtId="2" xfId="0">
      <alignment horizontal="center" vertical="center"/>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0" fillId="0" fontId="4" numFmtId="0" xfId="0">
      <alignment horizontal="center" vertical="center" wrapText="1"/>
    </xf>
    <xf applyAlignment="1" applyBorder="1" applyFill="1" applyFont="1" borderId="0" fillId="0" fontId="5" numFmtId="0" xfId="0">
      <alignment horizontal="center" vertical="center" wrapText="1"/>
    </xf>
    <xf applyAlignment="1" applyBorder="1" applyFill="1" applyFont="1" applyNumberFormat="1" borderId="0" fillId="0" fontId="4" numFmtId="2" xfId="0">
      <alignment horizontal="center" vertical="center"/>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0" fillId="0" fontId="4" numFmtId="0" xfId="0">
      <alignment horizontal="center" vertical="center" wrapText="1"/>
    </xf>
    <xf applyAlignment="1" applyBorder="1" applyFill="1" applyFont="1" borderId="0" fillId="0" fontId="5" numFmtId="0" xfId="0">
      <alignment horizontal="center" vertical="center" wrapText="1"/>
    </xf>
    <xf applyAlignment="1" applyBorder="1" applyFill="1" applyFont="1" applyNumberFormat="1" borderId="0" fillId="0" fontId="4" numFmtId="2" xfId="0">
      <alignment horizontal="center" vertical="center"/>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0" fillId="0" fontId="4" numFmtId="0" xfId="0">
      <alignment horizontal="center" vertical="center" wrapText="1"/>
    </xf>
    <xf applyAlignment="1" applyBorder="1" applyFill="1" applyFont="1" borderId="0" fillId="0" fontId="5" numFmtId="0" xfId="0">
      <alignment horizontal="center" vertical="center" wrapText="1"/>
    </xf>
    <xf applyAlignment="1" applyBorder="1" applyFill="1" applyFont="1" applyNumberFormat="1" borderId="0" fillId="0" fontId="4" numFmtId="2" xfId="0">
      <alignment horizontal="center" vertical="center"/>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0" fillId="0" fontId="4" numFmtId="0" xfId="0">
      <alignment horizontal="center" vertical="center" wrapText="1"/>
    </xf>
    <xf applyAlignment="1" applyBorder="1" applyFill="1" applyFont="1" borderId="0" fillId="0" fontId="5" numFmtId="0" xfId="0">
      <alignment horizontal="center" vertical="center" wrapText="1"/>
    </xf>
    <xf applyAlignment="1" applyBorder="1" applyFill="1" applyFont="1" applyNumberFormat="1" borderId="0" fillId="0" fontId="4" numFmtId="2" xfId="0">
      <alignment horizontal="center" vertical="center"/>
    </xf>
  </cellXfs>
  <cellStyles count="1">
    <cellStyle builtinId="0" customBuiltin="1" name="Normal" xfId="0"/>
  </cellStyles>
  <dxfs count="0"/>
  <tableStyles count="0" defaultPivotStyle="PivotStyleLight16"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no"?>
<Relationships xmlns="http://schemas.openxmlformats.org/package/2006/relationships">
    <Relationship Id="rId1" Target="worksheets/sheet1.xml" Type="http://schemas.openxmlformats.org/officeDocument/2006/relationships/worksheet"/>
    <Relationship Id="rId2" Target="worksheets/sheet2.xml" Type="http://schemas.openxmlformats.org/officeDocument/2006/relationships/worksheet"/>
    <Relationship Id="rId3" Target="theme/theme1.xml" Type="http://schemas.openxmlformats.org/officeDocument/2006/relationships/theme"/>
    <Relationship Id="rId4" Target="styles.xml" Type="http://schemas.openxmlformats.org/officeDocument/2006/relationships/styles"/>
    <Relationship Id="rId5" Target="sharedStrings.xml" Type="http://schemas.openxmlformats.org/officeDocument/2006/relationships/sharedStrings"/>
</Relationships>

</file>

<file path=xl/drawings/_rels/vmlDrawing1.vml.rels><?xml version="1.0" encoding="UTF-8" standalone="no"?>
<Relationships xmlns="http://schemas.openxmlformats.org/package/2006/relationships">
    <Relationship Id="rId1" Target="../media/image1.png" Type="http://schemas.openxmlformats.org/officeDocument/2006/relationships/image"/>
</Relationships>

</file>

<file path=xl/drawings/_rels/vmlDrawing2.vml.rels><?xml version="1.0" encoding="UTF-8" standalone="no"?>
<Relationships xmlns="http://schemas.openxmlformats.org/package/2006/relationships">
    <Relationship Id="rId1" Target="../media/image1.png" Type="http://schemas.openxmlformats.org/officeDocument/2006/relationships/image"/>
</Relationships>

</file>

<file path=xl/theme/theme1.xml><?xml version="1.0" encoding="utf-8"?>
<a:theme xmlns:a="http://schemas.openxmlformats.org/drawingml/2006/main" name="Office Theme">
  <a:themeElements>
    <a:clrScheme name="Office">
      <a:dk1>
        <a:sysClr lastClr="000000" val="windowText"/>
      </a:dk1>
      <a:lt1>
        <a:sysClr lastClr="FFFFFF"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algn="ctr" cap="flat" cmpd="sng" w="9525">
          <a:solidFill>
            <a:schemeClr val="phClr">
              <a:shade val="95000"/>
              <a:satMod val="105000"/>
            </a:schemeClr>
          </a:solidFill>
          <a:prstDash val="solid"/>
        </a:ln>
        <a:ln algn="ctr" cap="flat" cmpd="sng" w="25400">
          <a:solidFill>
            <a:schemeClr val="phClr"/>
          </a:solidFill>
          <a:prstDash val="solid"/>
        </a:ln>
        <a:ln algn="ctr" cap="flat" cmpd="sng" w="38100">
          <a:solidFill>
            <a:schemeClr val="phClr"/>
          </a:solidFill>
          <a:prstDash val="solid"/>
        </a:ln>
      </a:lnStyleLst>
      <a:effectStyleLst>
        <a:effectStyle>
          <a:effectLst>
            <a:outerShdw blurRad="40000" dir="5400000" dist="20000" rotWithShape="0">
              <a:srgbClr val="000000">
                <a:alpha val="38000"/>
              </a:srgbClr>
            </a:outerShdw>
          </a:effectLst>
        </a:effectStyle>
        <a:effectStyle>
          <a:effectLst>
            <a:outerShdw blurRad="40000" dir="5400000" dist="23000" rotWithShape="0">
              <a:srgbClr val="000000">
                <a:alpha val="35000"/>
              </a:srgbClr>
            </a:outerShdw>
          </a:effectLst>
        </a:effectStyle>
        <a:effectStyle>
          <a:effectLst>
            <a:outerShdw blurRad="40000" dir="5400000" dist="23000" rotWithShape="0">
              <a:srgbClr val="000000">
                <a:alpha val="35000"/>
              </a:srgbClr>
            </a:outerShdw>
          </a:effectLst>
          <a:scene3d>
            <a:camera prst="orthographicFront">
              <a:rot lat="0" lon="0" rev="0"/>
            </a:camera>
            <a:lightRig dir="t" rig="threePt">
              <a:rot lat="0" lon="0" rev="1200000"/>
            </a:lightRig>
          </a:scene3d>
          <a:sp3d>
            <a:bevelT h="25400" w="635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b="180000" l="50000" r="50000" t="-80000"/>
          </a:path>
        </a:gradFill>
        <a:gradFill rotWithShape="1">
          <a:gsLst>
            <a:gs pos="0">
              <a:schemeClr val="phClr">
                <a:tint val="80000"/>
                <a:satMod val="300000"/>
              </a:schemeClr>
            </a:gs>
            <a:gs pos="100000">
              <a:schemeClr val="phClr">
                <a:shade val="30000"/>
                <a:satMod val="200000"/>
              </a:schemeClr>
            </a:gs>
          </a:gsLst>
          <a:path path="circle">
            <a:fillToRect b="50000" l="50000" r="50000" t="50000"/>
          </a:path>
        </a:gradFill>
      </a:bgFillStyleLst>
    </a:fmtScheme>
  </a:themeElements>
  <a:objectDefaults/>
  <a:extraClrSchemeLst/>
</a:theme>
</file>

<file path=xl/worksheets/_rels/sheet1.xml.rels><?xml version="1.0" encoding="UTF-8" standalone="no"?>
<Relationships xmlns="http://schemas.openxmlformats.org/package/2006/relationships">
    <Relationship Id="rId1" Target="../printerSettings/printerSettings1.bin" Type="http://schemas.openxmlformats.org/officeDocument/2006/relationships/printerSettings"/>
    <Relationship Id="rId2" Target="../drawings/vmlDrawing1.vml" Type="http://schemas.openxmlformats.org/officeDocument/2006/relationships/vmlDrawing"/>
</Relationships>

</file>

<file path=xl/worksheets/_rels/sheet2.xml.rels><?xml version="1.0" encoding="UTF-8" standalone="no"?>
<Relationships xmlns="http://schemas.openxmlformats.org/package/2006/relationships">
    <Relationship Id="rId1" Target="../printerSettings/printerSettings2.bin" Type="http://schemas.openxmlformats.org/officeDocument/2006/relationships/printerSettings"/>
    <Relationship Id="rId2" Target="../drawings/vmlDrawing2.vml" Type="http://schemas.openxmlformats.org/officeDocument/2006/relationships/vmlDrawing"/>
</Relationships>

</file>

<file path=xl/worksheets/sheet1.xml><?xml version="1.0" encoding="utf-8"?>
<worksheet xmlns="http://schemas.openxmlformats.org/spreadsheetml/2006/main" xmlns:mc="http://schemas.openxmlformats.org/markup-compatibility/2006" xmlns:r="http://schemas.openxmlformats.org/officeDocument/2006/relationships"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308"/>
  <sheetViews>
    <sheetView tabSelected="1" workbookViewId="0">
      <selection activeCell="L1" sqref="L1"/>
    </sheetView>
  </sheetViews>
  <sheetFormatPr baseColWidth="10" defaultColWidth="8.83203125" defaultRowHeight="13" x14ac:dyDescent="0.15"/>
  <cols>
    <col min="1" max="1" customWidth="true" width="7.6640625" collapsed="false"/>
    <col min="2" max="2" customWidth="true" width="39.0" collapsed="false"/>
    <col min="3" max="3" customWidth="true" width="7.83203125" collapsed="false"/>
    <col min="4" max="4" customWidth="true" width="8.5" collapsed="false"/>
    <col min="5" max="5" customWidth="true" width="52.1640625" collapsed="false"/>
    <col min="6" max="6" customWidth="true" width="8.0" collapsed="false"/>
    <col min="7" max="7" customWidth="true" width="46.6640625" collapsed="false"/>
    <col min="8" max="8" customWidth="true" width="15.5" collapsed="false"/>
    <col min="9" max="9" customWidth="true" width="11.33203125" collapsed="false"/>
    <col min="10" max="10" customWidth="true" width="11.0" collapsed="false"/>
    <col min="11" max="11" customWidth="true" width="10.6640625" collapsed="false"/>
    <col min="12" max="12" customWidth="true" width="18.5" collapsed="false"/>
    <col min="14" max="14" bestFit="true" customWidth="true" width="10.6640625" collapsed="false"/>
  </cols>
  <sheetData>
    <row customHeight="1" ht="49" r="1" spans="1:14" thickBot="1" x14ac:dyDescent="0.2">
      <c r="A1" s="26" t="s">
        <v>24</v>
      </c>
      <c r="B1" s="27"/>
      <c r="C1" s="27"/>
      <c r="D1" s="27"/>
      <c r="E1" s="27"/>
      <c r="F1" s="27"/>
      <c r="G1" s="27"/>
      <c r="H1" s="27"/>
      <c r="I1" s="27"/>
      <c r="J1" s="27"/>
      <c r="K1" s="28"/>
    </row>
    <row customHeight="1" ht="36" r="2" spans="1:14" thickBot="1" x14ac:dyDescent="0.2">
      <c r="C2" s="2"/>
      <c r="E2" s="2"/>
      <c r="J2" s="2"/>
    </row>
    <row customHeight="1" ht="35" r="3" spans="1:14" thickBot="1" x14ac:dyDescent="0.2">
      <c r="A3" s="20" t="s">
        <v>13</v>
      </c>
      <c r="B3" s="21"/>
      <c r="C3" s="21"/>
      <c r="D3" s="21"/>
      <c r="E3" s="21"/>
      <c r="F3" s="21"/>
      <c r="G3" s="21"/>
      <c r="H3" s="21"/>
      <c r="I3" s="21"/>
      <c r="J3" s="21"/>
      <c r="K3" s="22"/>
    </row>
    <row customHeight="1" ht="35" r="4" spans="1:14" thickBot="1" x14ac:dyDescent="0.2">
      <c r="A4" s="11" t="s">
        <v>14</v>
      </c>
      <c r="B4" s="17" t="s">
        <v>16</v>
      </c>
      <c r="C4" s="18"/>
      <c r="D4" s="18"/>
      <c r="E4" s="18"/>
      <c r="F4" s="18"/>
      <c r="G4" s="18"/>
      <c r="H4" s="19"/>
      <c r="I4" s="12" t="s">
        <v>16</v>
      </c>
      <c r="J4" s="12" t="s">
        <v>17</v>
      </c>
      <c r="K4" s="12" t="s">
        <v>21</v>
      </c>
    </row>
    <row r="5" ht="25.0" customHeight="true">
      <c r="A5" s="39"/>
      <c r="B5" t="s" s="38">
        <v>25</v>
      </c>
      <c r="C5" s="42"/>
      <c r="D5" s="42"/>
      <c r="E5" s="42"/>
      <c r="F5" s="42"/>
      <c r="G5" s="42"/>
      <c r="H5" s="43"/>
      <c r="I5" t="n" s="40"/>
    </row>
    <row r="6" spans="1:14" thickBot="1" x14ac:dyDescent="0.2" ht="25.0" customHeight="true">
      <c r="C6" s="10"/>
      <c r="E6" s="10"/>
      <c r="I6" s="29" t="s">
        <v>23</v>
      </c>
      <c r="J6" s="30"/>
      <c r="K6" s="40">
        <f>SUM(K5:K5)</f>
      </c>
    </row>
    <row r="7" spans="1:14" x14ac:dyDescent="0.15">
      <c r="C7" s="10"/>
      <c r="E7" s="10"/>
      <c r="I7" s="15"/>
      <c r="J7" s="15"/>
      <c r="K7" s="16"/>
    </row>
    <row r="8" spans="1:14" thickBot="1" x14ac:dyDescent="0.2">
      <c r="C8" s="10"/>
      <c r="E8" s="10"/>
      <c r="I8" s="13"/>
      <c r="J8" s="10"/>
    </row>
    <row r="9" spans="1:14" thickBot="1" x14ac:dyDescent="0.2" ht="35.0" customHeight="true">
      <c r="A9" s="20" t="s">
        <v>20</v>
      </c>
      <c r="B9" s="21"/>
      <c r="C9" s="21"/>
      <c r="D9" s="21"/>
      <c r="E9" s="21"/>
      <c r="F9" s="21"/>
      <c r="G9" s="21"/>
      <c r="H9" s="21"/>
      <c r="I9" s="21"/>
      <c r="J9" s="21"/>
      <c r="K9" s="22"/>
    </row>
    <row r="10" spans="1:14" thickBot="1" x14ac:dyDescent="0.2" ht="35.0" customHeight="true">
      <c r="A10" s="11" t="s">
        <v>22</v>
      </c>
      <c r="B10" s="23" t="s">
        <v>15</v>
      </c>
      <c r="C10" s="24"/>
      <c r="D10" s="24"/>
      <c r="E10" s="24"/>
      <c r="F10" s="24"/>
      <c r="G10" s="24"/>
      <c r="H10" s="24"/>
      <c r="I10" s="24"/>
      <c r="J10" s="25"/>
      <c r="K10" s="11" t="s">
        <v>0</v>
      </c>
    </row>
    <row r="11" ht="25.0" customHeight="true">
      <c r="A11" t="s" s="35">
        <v>26</v>
      </c>
      <c r="B11" t="s" s="34">
        <v>27</v>
      </c>
      <c r="J11" s="41"/>
      <c r="K11" t="n" s="37">
        <v>25.0</v>
      </c>
    </row>
    <row r="12" ht="25.0" customHeight="true">
      <c r="A12" t="s" s="35">
        <v>28</v>
      </c>
      <c r="B12" t="s" s="34">
        <v>29</v>
      </c>
      <c r="J12" s="41"/>
      <c r="K12" t="n" s="37">
        <v>25.0</v>
      </c>
    </row>
    <row r="13" ht="25.0" customHeight="true">
      <c r="A13" t="s" s="35">
        <v>30</v>
      </c>
      <c r="B13" t="s" s="34">
        <v>31</v>
      </c>
      <c r="J13" s="41"/>
      <c r="K13" t="n" s="37">
        <v>25.0</v>
      </c>
    </row>
    <row r="14" ht="25.0" customHeight="true">
      <c r="A14" t="s" s="35">
        <v>32</v>
      </c>
      <c r="B14" t="s" s="34">
        <v>33</v>
      </c>
      <c r="J14" s="41"/>
      <c r="K14" t="n" s="37">
        <v>25.0</v>
      </c>
    </row>
    <row r="15" ht="25.0" customHeight="true">
      <c r="A15" t="s" s="35">
        <v>34</v>
      </c>
      <c r="B15" s="34"/>
      <c r="J15" s="41"/>
      <c r="K15" s="37"/>
    </row>
    <row r="16" ht="25.0" customHeight="true">
      <c r="A16" t="s" s="35">
        <v>35</v>
      </c>
      <c r="B16" s="34"/>
      <c r="J16" s="41"/>
      <c r="K16" s="37"/>
    </row>
    <row r="17" ht="25.0" customHeight="true">
      <c r="A17" t="s" s="35">
        <v>36</v>
      </c>
      <c r="B17" s="34"/>
      <c r="J17" s="41"/>
      <c r="K17" s="37"/>
    </row>
    <row r="18" ht="25.0" customHeight="true">
      <c r="A18" t="s" s="35">
        <v>37</v>
      </c>
      <c r="B18" s="34"/>
      <c r="J18" s="41"/>
      <c r="K18" s="37"/>
    </row>
    <row r="19" ht="25.0" customHeight="true">
      <c r="A19" t="s" s="35">
        <v>38</v>
      </c>
      <c r="B19" s="34"/>
      <c r="J19" s="41"/>
      <c r="K19" s="37"/>
    </row>
    <row r="20" ht="25.0" customHeight="true">
      <c r="A20" t="s" s="35">
        <v>39</v>
      </c>
      <c r="B20" s="34"/>
      <c r="J20" s="41"/>
      <c r="K20" s="37"/>
    </row>
    <row r="21" ht="25.0" customHeight="true">
      <c r="A21" t="s" s="35">
        <v>40</v>
      </c>
      <c r="B21" s="34"/>
      <c r="J21" s="41"/>
      <c r="K21" s="37"/>
    </row>
    <row r="22" ht="25.0" customHeight="true">
      <c r="A22" t="s" s="39">
        <v>41</v>
      </c>
      <c r="B22" s="38"/>
      <c r="C22" s="42"/>
      <c r="D22" s="42"/>
      <c r="E22" s="42"/>
      <c r="F22" s="42"/>
      <c r="G22" s="42"/>
      <c r="H22" s="42"/>
      <c r="I22" s="42"/>
      <c r="J22" s="43"/>
      <c r="K22" s="40"/>
    </row>
    <row r="23" spans="1:14" x14ac:dyDescent="0.15">
      <c r="F23" s="8"/>
      <c r="G23" s="9"/>
      <c r="H23" s="9"/>
      <c r="I23" s="9"/>
      <c r="J23" s="3"/>
    </row>
    <row r="24" spans="1:14" thickBot="1" x14ac:dyDescent="0.2">
      <c r="C24" s="3"/>
      <c r="H24" s="3"/>
      <c r="I24" s="3"/>
      <c r="J24" s="3"/>
    </row>
    <row r="25" spans="1:14" thickBot="1" x14ac:dyDescent="0.2">
      <c r="A25" s="4" t="s">
        <v>18</v>
      </c>
      <c r="B25" s="4" t="s">
        <v>19</v>
      </c>
      <c r="C25" s="4" t="s">
        <v>11</v>
      </c>
      <c r="D25" s="4" t="s">
        <v>7</v>
      </c>
      <c r="E25" s="4" t="s">
        <v>1</v>
      </c>
      <c r="F25" s="4" t="s">
        <v>2</v>
      </c>
      <c r="G25" s="4" t="s">
        <v>9</v>
      </c>
      <c r="H25" s="4" t="s">
        <v>10</v>
      </c>
      <c r="I25" s="4" t="s">
        <v>3</v>
      </c>
      <c r="J25" s="4" t="s">
        <v>12</v>
      </c>
      <c r="K25" s="4" t="s">
        <v>4</v>
      </c>
      <c r="L25" s="5" t="s">
        <v>8</v>
      </c>
      <c r="M25" s="6" t="s">
        <v>5</v>
      </c>
      <c r="N25" s="7" t="e">
        <f>SUM(K26:K131)</f>
      </c>
    </row>
    <row r="26">
      <c r="A26" s="35" t="s">
        <v>42</v>
      </c>
      <c r="B26" s="34" t="s">
        <v>43</v>
      </c>
      <c r="C26" s="35" t="s">
        <v>44</v>
      </c>
      <c r="D26" s="34" t="s">
        <v>25</v>
      </c>
      <c r="E26" s="34" t="s">
        <v>25</v>
      </c>
      <c r="F26" s="34" t="s">
        <v>25</v>
      </c>
      <c r="G26" s="34" t="s">
        <v>25</v>
      </c>
      <c r="H26" s="34" t="s">
        <v>25</v>
      </c>
      <c r="I26" s="34" t="s">
        <v>25</v>
      </c>
      <c r="J26" s="34" t="s">
        <v>25</v>
      </c>
      <c r="K26" s="34" t="s">
        <v>25</v>
      </c>
    </row>
    <row r="27">
      <c r="A27" s="35" t="s">
        <v>25</v>
      </c>
      <c r="B27" s="34" t="s">
        <v>25</v>
      </c>
      <c r="C27" s="35" t="s">
        <v>25</v>
      </c>
      <c r="D27" s="35" t="s">
        <v>45</v>
      </c>
      <c r="E27" s="34" t="s">
        <v>46</v>
      </c>
      <c r="F27" s="35" t="s">
        <v>25</v>
      </c>
      <c r="G27" s="34" t="s">
        <v>48</v>
      </c>
      <c r="H27" s="34" t="s">
        <v>47</v>
      </c>
      <c r="I27" s="35"/>
      <c r="J27" s="35"/>
      <c r="K27" s="37" t="n">
        <v>0.25</v>
      </c>
    </row>
    <row r="28">
      <c r="A28" s="35" t="s">
        <v>25</v>
      </c>
      <c r="B28" s="34" t="s">
        <v>25</v>
      </c>
      <c r="C28" s="35" t="s">
        <v>25</v>
      </c>
      <c r="D28" s="35" t="s">
        <v>25</v>
      </c>
      <c r="E28" s="34" t="s">
        <v>25</v>
      </c>
      <c r="F28" s="35" t="s">
        <v>25</v>
      </c>
      <c r="G28" s="34" t="s">
        <v>49</v>
      </c>
      <c r="H28" s="34" t="s">
        <v>25</v>
      </c>
      <c r="I28" s="35"/>
      <c r="J28" s="35"/>
      <c r="K28" s="37" t="n"/>
    </row>
    <row r="29">
      <c r="A29" s="35" t="s">
        <v>25</v>
      </c>
      <c r="B29" s="34" t="s">
        <v>25</v>
      </c>
      <c r="C29" s="35" t="s">
        <v>25</v>
      </c>
      <c r="D29" s="35" t="s">
        <v>45</v>
      </c>
      <c r="E29" s="34" t="s">
        <v>50</v>
      </c>
      <c r="F29" s="35" t="s">
        <v>25</v>
      </c>
      <c r="G29" s="34" t="s">
        <v>51</v>
      </c>
      <c r="H29" s="34" t="s">
        <v>25</v>
      </c>
      <c r="I29" s="35"/>
      <c r="J29" s="35"/>
      <c r="K29" s="37" t="n">
        <v>0.25</v>
      </c>
    </row>
    <row r="30">
      <c r="A30" s="35" t="s">
        <v>25</v>
      </c>
      <c r="B30" s="34" t="s">
        <v>25</v>
      </c>
      <c r="C30" s="35" t="s">
        <v>25</v>
      </c>
      <c r="D30" s="35" t="s">
        <v>45</v>
      </c>
      <c r="E30" s="34" t="s">
        <v>52</v>
      </c>
      <c r="F30" s="35" t="s">
        <v>25</v>
      </c>
      <c r="G30" s="34" t="s">
        <v>53</v>
      </c>
      <c r="H30" s="34" t="s">
        <v>25</v>
      </c>
      <c r="I30" s="35"/>
      <c r="J30" s="35"/>
      <c r="K30" s="37" t="n">
        <v>0.25</v>
      </c>
    </row>
    <row r="31">
      <c r="A31" s="35" t="s">
        <v>25</v>
      </c>
      <c r="B31" s="34" t="s">
        <v>25</v>
      </c>
      <c r="C31" s="35" t="s">
        <v>25</v>
      </c>
      <c r="D31" s="35" t="s">
        <v>45</v>
      </c>
      <c r="E31" s="34" t="s">
        <v>54</v>
      </c>
      <c r="F31" s="35" t="s">
        <v>25</v>
      </c>
      <c r="G31" s="34" t="s">
        <v>56</v>
      </c>
      <c r="H31" s="34" t="s">
        <v>55</v>
      </c>
      <c r="I31" s="35"/>
      <c r="J31" s="35"/>
      <c r="K31" s="37" t="n">
        <v>0.25</v>
      </c>
    </row>
    <row r="32">
      <c r="A32" s="35" t="s">
        <v>25</v>
      </c>
      <c r="B32" s="34" t="s">
        <v>25</v>
      </c>
      <c r="C32" s="35" t="s">
        <v>25</v>
      </c>
      <c r="D32" s="35" t="s">
        <v>45</v>
      </c>
      <c r="E32" s="34" t="s">
        <v>57</v>
      </c>
      <c r="F32" s="35" t="s">
        <v>25</v>
      </c>
      <c r="G32" s="34" t="s">
        <v>58</v>
      </c>
      <c r="H32" s="34" t="s">
        <v>25</v>
      </c>
      <c r="I32" s="35"/>
      <c r="J32" s="35"/>
      <c r="K32" s="37" t="n">
        <v>0.25</v>
      </c>
    </row>
    <row r="33">
      <c r="A33" s="35" t="s">
        <v>25</v>
      </c>
      <c r="B33" s="34" t="s">
        <v>25</v>
      </c>
      <c r="C33" s="35" t="s">
        <v>25</v>
      </c>
      <c r="D33" s="35" t="s">
        <v>45</v>
      </c>
      <c r="E33" s="34" t="s">
        <v>59</v>
      </c>
      <c r="F33" s="35" t="s">
        <v>25</v>
      </c>
      <c r="G33" s="34" t="s">
        <v>60</v>
      </c>
      <c r="H33" s="34" t="s">
        <v>25</v>
      </c>
      <c r="I33" s="35"/>
      <c r="J33" s="35"/>
      <c r="K33" s="37" t="n">
        <v>0.25</v>
      </c>
    </row>
    <row r="34">
      <c r="A34" s="35" t="s">
        <v>25</v>
      </c>
      <c r="B34" s="34" t="s">
        <v>25</v>
      </c>
      <c r="C34" s="35" t="s">
        <v>25</v>
      </c>
      <c r="D34" s="35" t="s">
        <v>45</v>
      </c>
      <c r="E34" s="34" t="s">
        <v>61</v>
      </c>
      <c r="F34" s="35" t="s">
        <v>25</v>
      </c>
      <c r="G34" s="34" t="s">
        <v>62</v>
      </c>
      <c r="H34" s="34" t="s">
        <v>25</v>
      </c>
      <c r="I34" s="35"/>
      <c r="J34" s="35"/>
      <c r="K34" s="37" t="n">
        <v>0.25</v>
      </c>
    </row>
    <row r="35">
      <c r="A35" s="35" t="s">
        <v>25</v>
      </c>
      <c r="B35" s="34" t="s">
        <v>25</v>
      </c>
      <c r="C35" s="35" t="s">
        <v>25</v>
      </c>
      <c r="D35" s="35" t="s">
        <v>45</v>
      </c>
      <c r="E35" s="34" t="s">
        <v>63</v>
      </c>
      <c r="F35" s="35" t="s">
        <v>25</v>
      </c>
      <c r="G35" s="34" t="s">
        <v>64</v>
      </c>
      <c r="H35" s="34" t="s">
        <v>25</v>
      </c>
      <c r="I35" s="35"/>
      <c r="J35" s="35"/>
      <c r="K35" s="37" t="n">
        <v>0.25</v>
      </c>
    </row>
    <row r="36">
      <c r="A36" s="35" t="s">
        <v>25</v>
      </c>
      <c r="B36" s="34" t="s">
        <v>25</v>
      </c>
      <c r="C36" s="35" t="s">
        <v>25</v>
      </c>
      <c r="D36" s="35" t="s">
        <v>45</v>
      </c>
      <c r="E36" s="34" t="s">
        <v>65</v>
      </c>
      <c r="F36" s="35" t="s">
        <v>25</v>
      </c>
      <c r="G36" s="34" t="s">
        <v>66</v>
      </c>
      <c r="H36" s="34" t="s">
        <v>25</v>
      </c>
      <c r="I36" s="35"/>
      <c r="J36" s="35"/>
      <c r="K36" s="37" t="n">
        <v>0.25</v>
      </c>
    </row>
    <row r="37">
      <c r="A37" s="35" t="s">
        <v>25</v>
      </c>
      <c r="B37" s="34" t="s">
        <v>25</v>
      </c>
      <c r="C37" s="35" t="s">
        <v>25</v>
      </c>
      <c r="D37" s="35" t="s">
        <v>45</v>
      </c>
      <c r="E37" s="34" t="s">
        <v>67</v>
      </c>
      <c r="F37" s="35" t="s">
        <v>25</v>
      </c>
      <c r="G37" s="34" t="s">
        <v>68</v>
      </c>
      <c r="H37" s="34" t="s">
        <v>25</v>
      </c>
      <c r="I37" s="35"/>
      <c r="J37" s="35"/>
      <c r="K37" s="37" t="n">
        <v>0.25</v>
      </c>
    </row>
    <row r="38">
      <c r="A38" s="35" t="s">
        <v>25</v>
      </c>
      <c r="B38" s="34" t="s">
        <v>25</v>
      </c>
      <c r="C38" s="35" t="s">
        <v>25</v>
      </c>
      <c r="D38" s="35" t="s">
        <v>45</v>
      </c>
      <c r="E38" s="34" t="s">
        <v>69</v>
      </c>
      <c r="F38" s="35" t="s">
        <v>25</v>
      </c>
      <c r="G38" s="34" t="s">
        <v>70</v>
      </c>
      <c r="H38" s="34" t="s">
        <v>25</v>
      </c>
      <c r="I38" s="35"/>
      <c r="J38" s="35"/>
      <c r="K38" s="37" t="n">
        <v>0.25</v>
      </c>
    </row>
    <row r="39">
      <c r="A39" s="35" t="s">
        <v>25</v>
      </c>
      <c r="B39" s="34" t="s">
        <v>25</v>
      </c>
      <c r="C39" s="35" t="s">
        <v>25</v>
      </c>
      <c r="D39" s="35" t="s">
        <v>45</v>
      </c>
      <c r="E39" s="34" t="s">
        <v>71</v>
      </c>
      <c r="F39" s="35" t="s">
        <v>25</v>
      </c>
      <c r="G39" s="34" t="s">
        <v>72</v>
      </c>
      <c r="H39" s="34" t="s">
        <v>25</v>
      </c>
      <c r="I39" s="35"/>
      <c r="J39" s="35"/>
      <c r="K39" s="37" t="n">
        <v>0.25</v>
      </c>
    </row>
    <row r="40">
      <c r="A40" s="35" t="s">
        <v>25</v>
      </c>
      <c r="B40" s="34" t="s">
        <v>25</v>
      </c>
      <c r="C40" s="35" t="s">
        <v>25</v>
      </c>
      <c r="D40" s="35" t="s">
        <v>45</v>
      </c>
      <c r="E40" s="34" t="s">
        <v>73</v>
      </c>
      <c r="F40" s="35" t="s">
        <v>25</v>
      </c>
      <c r="G40" s="34" t="s">
        <v>74</v>
      </c>
      <c r="H40" s="34" t="s">
        <v>25</v>
      </c>
      <c r="I40" s="35"/>
      <c r="J40" s="35"/>
      <c r="K40" s="37" t="n">
        <v>0.25</v>
      </c>
    </row>
    <row r="41">
      <c r="A41" s="35" t="s">
        <v>25</v>
      </c>
      <c r="B41" s="34" t="s">
        <v>25</v>
      </c>
      <c r="C41" s="35" t="s">
        <v>25</v>
      </c>
      <c r="D41" s="35" t="s">
        <v>45</v>
      </c>
      <c r="E41" s="34" t="s">
        <v>75</v>
      </c>
      <c r="F41" s="35" t="s">
        <v>25</v>
      </c>
      <c r="G41" s="34" t="s">
        <v>76</v>
      </c>
      <c r="H41" s="34" t="s">
        <v>25</v>
      </c>
      <c r="I41" s="35"/>
      <c r="J41" s="35"/>
      <c r="K41" s="37" t="n">
        <v>0.25</v>
      </c>
    </row>
    <row r="42">
      <c r="A42" s="35" t="s">
        <v>25</v>
      </c>
      <c r="B42" s="34" t="s">
        <v>25</v>
      </c>
      <c r="C42" s="35" t="s">
        <v>25</v>
      </c>
      <c r="D42" s="35" t="s">
        <v>45</v>
      </c>
      <c r="E42" s="34" t="s">
        <v>77</v>
      </c>
      <c r="F42" s="35" t="s">
        <v>25</v>
      </c>
      <c r="G42" s="34" t="s">
        <v>78</v>
      </c>
      <c r="H42" s="34" t="s">
        <v>25</v>
      </c>
      <c r="I42" s="35"/>
      <c r="J42" s="35"/>
      <c r="K42" s="37" t="n">
        <v>0.25</v>
      </c>
    </row>
    <row r="43">
      <c r="A43" s="35" t="s">
        <v>25</v>
      </c>
      <c r="B43" s="34" t="s">
        <v>25</v>
      </c>
      <c r="C43" s="35" t="s">
        <v>25</v>
      </c>
      <c r="D43" s="35" t="s">
        <v>45</v>
      </c>
      <c r="E43" s="34" t="s">
        <v>79</v>
      </c>
      <c r="F43" s="35" t="s">
        <v>25</v>
      </c>
      <c r="G43" s="34" t="s">
        <v>80</v>
      </c>
      <c r="H43" s="34" t="s">
        <v>25</v>
      </c>
      <c r="I43" s="35"/>
      <c r="J43" s="35"/>
      <c r="K43" s="37" t="n">
        <v>0.25</v>
      </c>
    </row>
    <row r="44">
      <c r="A44" s="35" t="s">
        <v>25</v>
      </c>
      <c r="B44" s="34" t="s">
        <v>25</v>
      </c>
      <c r="C44" s="35" t="s">
        <v>25</v>
      </c>
      <c r="D44" s="35" t="s">
        <v>45</v>
      </c>
      <c r="E44" s="34" t="s">
        <v>81</v>
      </c>
      <c r="F44" s="35" t="s">
        <v>25</v>
      </c>
      <c r="G44" s="34" t="s">
        <v>82</v>
      </c>
      <c r="H44" s="34" t="s">
        <v>25</v>
      </c>
      <c r="I44" s="35"/>
      <c r="J44" s="35"/>
      <c r="K44" s="37" t="n">
        <v>0.75</v>
      </c>
    </row>
    <row r="45">
      <c r="A45" s="35" t="s">
        <v>25</v>
      </c>
      <c r="B45" s="34" t="s">
        <v>25</v>
      </c>
      <c r="C45" s="35" t="s">
        <v>25</v>
      </c>
      <c r="D45" s="35" t="s">
        <v>25</v>
      </c>
      <c r="E45" s="34" t="s">
        <v>25</v>
      </c>
      <c r="F45" s="35" t="s">
        <v>25</v>
      </c>
      <c r="G45" s="34" t="s">
        <v>83</v>
      </c>
      <c r="H45" s="34" t="s">
        <v>25</v>
      </c>
      <c r="I45" s="35"/>
      <c r="J45" s="35"/>
      <c r="K45" s="37" t="n"/>
    </row>
    <row r="46">
      <c r="A46" s="35" t="s">
        <v>25</v>
      </c>
      <c r="B46" s="34" t="s">
        <v>25</v>
      </c>
      <c r="C46" s="35" t="s">
        <v>25</v>
      </c>
      <c r="D46" s="35" t="s">
        <v>45</v>
      </c>
      <c r="E46" s="34" t="s">
        <v>84</v>
      </c>
      <c r="F46" s="35" t="s">
        <v>25</v>
      </c>
      <c r="G46" s="34" t="s">
        <v>85</v>
      </c>
      <c r="H46" s="34" t="s">
        <v>25</v>
      </c>
      <c r="I46" s="35"/>
      <c r="J46" s="35"/>
      <c r="K46" s="37" t="n">
        <v>1.0</v>
      </c>
    </row>
    <row r="47">
      <c r="A47" s="35" t="s">
        <v>25</v>
      </c>
      <c r="B47" s="34" t="s">
        <v>25</v>
      </c>
      <c r="C47" s="35" t="s">
        <v>25</v>
      </c>
      <c r="D47" s="35" t="s">
        <v>45</v>
      </c>
      <c r="E47" s="34" t="s">
        <v>86</v>
      </c>
      <c r="F47" s="35" t="s">
        <v>25</v>
      </c>
      <c r="G47" s="34" t="s">
        <v>87</v>
      </c>
      <c r="H47" s="34" t="s">
        <v>25</v>
      </c>
      <c r="I47" s="35"/>
      <c r="J47" s="35"/>
      <c r="K47" s="37" t="n">
        <v>1.0</v>
      </c>
    </row>
    <row r="48">
      <c r="A48" s="35" t="s">
        <v>25</v>
      </c>
      <c r="B48" s="34" t="s">
        <v>25</v>
      </c>
      <c r="C48" s="35" t="s">
        <v>25</v>
      </c>
      <c r="D48" s="35" t="s">
        <v>25</v>
      </c>
      <c r="E48" s="34" t="s">
        <v>25</v>
      </c>
      <c r="F48" s="35" t="s">
        <v>25</v>
      </c>
      <c r="G48" s="34" t="s">
        <v>88</v>
      </c>
      <c r="H48" s="34" t="s">
        <v>25</v>
      </c>
      <c r="I48" s="35"/>
      <c r="J48" s="35"/>
      <c r="K48" s="37" t="n"/>
    </row>
    <row r="49">
      <c r="A49" s="35" t="s">
        <v>25</v>
      </c>
      <c r="B49" s="34" t="s">
        <v>25</v>
      </c>
      <c r="C49" s="35" t="s">
        <v>25</v>
      </c>
      <c r="D49" s="35" t="s">
        <v>25</v>
      </c>
      <c r="E49" s="34" t="s">
        <v>25</v>
      </c>
      <c r="F49" s="35" t="s">
        <v>25</v>
      </c>
      <c r="G49" s="34" t="s">
        <v>89</v>
      </c>
      <c r="H49" s="34" t="s">
        <v>25</v>
      </c>
      <c r="I49" s="35"/>
      <c r="J49" s="35"/>
      <c r="K49" s="37" t="n"/>
    </row>
    <row r="50">
      <c r="A50" s="35" t="s">
        <v>25</v>
      </c>
      <c r="B50" s="34" t="s">
        <v>25</v>
      </c>
      <c r="C50" s="35" t="s">
        <v>25</v>
      </c>
      <c r="D50" s="35" t="s">
        <v>25</v>
      </c>
      <c r="E50" s="34" t="s">
        <v>25</v>
      </c>
      <c r="F50" s="35" t="s">
        <v>25</v>
      </c>
      <c r="G50" s="34" t="s">
        <v>90</v>
      </c>
      <c r="H50" s="34" t="s">
        <v>25</v>
      </c>
      <c r="I50" s="35"/>
      <c r="J50" s="35"/>
      <c r="K50" s="37" t="n"/>
    </row>
    <row r="51">
      <c r="A51" s="35" t="s">
        <v>25</v>
      </c>
      <c r="B51" s="34" t="s">
        <v>25</v>
      </c>
      <c r="C51" s="35" t="s">
        <v>25</v>
      </c>
      <c r="D51" s="35" t="s">
        <v>25</v>
      </c>
      <c r="E51" s="34" t="s">
        <v>25</v>
      </c>
      <c r="F51" s="35" t="s">
        <v>25</v>
      </c>
      <c r="G51" s="34" t="s">
        <v>91</v>
      </c>
      <c r="H51" s="34" t="s">
        <v>25</v>
      </c>
      <c r="I51" s="35"/>
      <c r="J51" s="35"/>
      <c r="K51" s="37" t="n"/>
    </row>
    <row r="52">
      <c r="A52" s="35" t="s">
        <v>25</v>
      </c>
      <c r="B52" s="34" t="s">
        <v>25</v>
      </c>
      <c r="C52" s="35" t="s">
        <v>25</v>
      </c>
      <c r="D52" s="35" t="s">
        <v>25</v>
      </c>
      <c r="E52" s="34" t="s">
        <v>25</v>
      </c>
      <c r="F52" s="35" t="s">
        <v>25</v>
      </c>
      <c r="G52" s="34" t="s">
        <v>92</v>
      </c>
      <c r="H52" s="34" t="s">
        <v>25</v>
      </c>
      <c r="I52" s="35"/>
      <c r="J52" s="35"/>
      <c r="K52" s="37" t="n"/>
    </row>
    <row r="53">
      <c r="A53" s="35" t="s">
        <v>25</v>
      </c>
      <c r="B53" s="34" t="s">
        <v>25</v>
      </c>
      <c r="C53" s="35" t="s">
        <v>25</v>
      </c>
      <c r="D53" s="35" t="s">
        <v>25</v>
      </c>
      <c r="E53" s="34" t="s">
        <v>25</v>
      </c>
      <c r="F53" s="35" t="s">
        <v>25</v>
      </c>
      <c r="G53" s="34" t="s">
        <v>93</v>
      </c>
      <c r="H53" s="34" t="s">
        <v>25</v>
      </c>
      <c r="I53" s="35"/>
      <c r="J53" s="35"/>
      <c r="K53" s="37" t="n"/>
    </row>
    <row r="54">
      <c r="A54" s="35" t="s">
        <v>25</v>
      </c>
      <c r="B54" s="34" t="s">
        <v>25</v>
      </c>
      <c r="C54" s="35" t="s">
        <v>25</v>
      </c>
      <c r="D54" s="35" t="s">
        <v>25</v>
      </c>
      <c r="E54" s="34" t="s">
        <v>25</v>
      </c>
      <c r="F54" s="35" t="s">
        <v>25</v>
      </c>
      <c r="G54" s="34" t="s">
        <v>94</v>
      </c>
      <c r="H54" s="34" t="s">
        <v>25</v>
      </c>
      <c r="I54" s="35"/>
      <c r="J54" s="35"/>
      <c r="K54" s="37" t="n"/>
    </row>
    <row r="55">
      <c r="A55" s="35" t="s">
        <v>25</v>
      </c>
      <c r="B55" s="34" t="s">
        <v>25</v>
      </c>
      <c r="C55" s="35" t="s">
        <v>25</v>
      </c>
      <c r="D55" s="35" t="s">
        <v>25</v>
      </c>
      <c r="E55" s="34" t="s">
        <v>25</v>
      </c>
      <c r="F55" s="35" t="s">
        <v>25</v>
      </c>
      <c r="G55" s="34" t="s">
        <v>95</v>
      </c>
      <c r="H55" s="34" t="s">
        <v>25</v>
      </c>
      <c r="I55" s="35"/>
      <c r="J55" s="35"/>
      <c r="K55" s="37" t="n"/>
    </row>
    <row r="56">
      <c r="A56" s="35" t="s">
        <v>25</v>
      </c>
      <c r="B56" s="34" t="s">
        <v>25</v>
      </c>
      <c r="C56" s="35" t="s">
        <v>25</v>
      </c>
      <c r="D56" s="35" t="s">
        <v>25</v>
      </c>
      <c r="E56" s="34" t="s">
        <v>25</v>
      </c>
      <c r="F56" s="35" t="s">
        <v>25</v>
      </c>
      <c r="G56" s="34" t="s">
        <v>96</v>
      </c>
      <c r="H56" s="34" t="s">
        <v>25</v>
      </c>
      <c r="I56" s="35"/>
      <c r="J56" s="35"/>
      <c r="K56" s="37" t="n"/>
    </row>
    <row r="57">
      <c r="A57" s="35" t="s">
        <v>25</v>
      </c>
      <c r="B57" s="34" t="s">
        <v>25</v>
      </c>
      <c r="C57" s="35" t="s">
        <v>25</v>
      </c>
      <c r="D57" s="35" t="s">
        <v>25</v>
      </c>
      <c r="E57" s="34" t="s">
        <v>25</v>
      </c>
      <c r="F57" s="35" t="s">
        <v>25</v>
      </c>
      <c r="G57" s="34" t="s">
        <v>97</v>
      </c>
      <c r="H57" s="34" t="s">
        <v>25</v>
      </c>
      <c r="I57" s="35"/>
      <c r="J57" s="35"/>
      <c r="K57" s="37" t="n"/>
    </row>
    <row r="58">
      <c r="A58" s="35" t="s">
        <v>25</v>
      </c>
      <c r="B58" s="34" t="s">
        <v>25</v>
      </c>
      <c r="C58" s="35" t="s">
        <v>25</v>
      </c>
      <c r="D58" s="35" t="s">
        <v>25</v>
      </c>
      <c r="E58" s="34" t="s">
        <v>25</v>
      </c>
      <c r="F58" s="35" t="s">
        <v>25</v>
      </c>
      <c r="G58" s="34" t="s">
        <v>98</v>
      </c>
      <c r="H58" s="34" t="s">
        <v>25</v>
      </c>
      <c r="I58" s="35"/>
      <c r="J58" s="35"/>
      <c r="K58" s="37" t="n"/>
    </row>
    <row r="59">
      <c r="A59" s="35" t="s">
        <v>25</v>
      </c>
      <c r="B59" s="34" t="s">
        <v>25</v>
      </c>
      <c r="C59" s="35" t="s">
        <v>25</v>
      </c>
      <c r="D59" s="35" t="s">
        <v>25</v>
      </c>
      <c r="E59" s="34" t="s">
        <v>25</v>
      </c>
      <c r="F59" s="35" t="s">
        <v>25</v>
      </c>
      <c r="G59" s="34" t="s">
        <v>99</v>
      </c>
      <c r="H59" s="34" t="s">
        <v>25</v>
      </c>
      <c r="I59" s="35"/>
      <c r="J59" s="35"/>
      <c r="K59" s="37" t="n"/>
    </row>
    <row r="60">
      <c r="A60" s="35" t="s">
        <v>25</v>
      </c>
      <c r="B60" s="34" t="s">
        <v>25</v>
      </c>
      <c r="C60" s="35" t="s">
        <v>25</v>
      </c>
      <c r="D60" s="35" t="s">
        <v>45</v>
      </c>
      <c r="E60" s="34" t="s">
        <v>100</v>
      </c>
      <c r="F60" s="35" t="s">
        <v>25</v>
      </c>
      <c r="G60" s="34" t="s">
        <v>101</v>
      </c>
      <c r="H60" s="34" t="s">
        <v>25</v>
      </c>
      <c r="I60" s="35"/>
      <c r="J60" s="35"/>
      <c r="K60" s="37" t="n">
        <v>0.25</v>
      </c>
    </row>
    <row r="61">
      <c r="A61" s="35" t="s">
        <v>25</v>
      </c>
      <c r="B61" s="34" t="s">
        <v>25</v>
      </c>
      <c r="C61" s="35" t="s">
        <v>25</v>
      </c>
      <c r="D61" s="35" t="s">
        <v>25</v>
      </c>
      <c r="E61" s="34" t="s">
        <v>25</v>
      </c>
      <c r="F61" s="35" t="s">
        <v>25</v>
      </c>
      <c r="G61" s="34" t="s">
        <v>102</v>
      </c>
      <c r="H61" s="34" t="s">
        <v>25</v>
      </c>
      <c r="I61" s="35"/>
      <c r="J61" s="35"/>
      <c r="K61" s="37" t="n"/>
    </row>
    <row r="62">
      <c r="A62" s="35" t="s">
        <v>25</v>
      </c>
      <c r="B62" s="34" t="s">
        <v>25</v>
      </c>
      <c r="C62" s="35" t="s">
        <v>25</v>
      </c>
      <c r="D62" s="35" t="s">
        <v>25</v>
      </c>
      <c r="E62" s="34" t="s">
        <v>25</v>
      </c>
      <c r="F62" s="35" t="s">
        <v>25</v>
      </c>
      <c r="G62" s="34" t="s">
        <v>103</v>
      </c>
      <c r="H62" s="34" t="s">
        <v>25</v>
      </c>
      <c r="I62" s="35"/>
      <c r="J62" s="35"/>
      <c r="K62" s="37" t="n"/>
    </row>
    <row r="63">
      <c r="A63" s="35" t="s">
        <v>25</v>
      </c>
      <c r="B63" s="34" t="s">
        <v>25</v>
      </c>
      <c r="C63" s="35" t="s">
        <v>25</v>
      </c>
      <c r="D63" s="35" t="s">
        <v>45</v>
      </c>
      <c r="E63" s="34" t="s">
        <v>104</v>
      </c>
      <c r="F63" s="35" t="s">
        <v>25</v>
      </c>
      <c r="G63" s="34" t="s">
        <v>101</v>
      </c>
      <c r="H63" s="34" t="s">
        <v>25</v>
      </c>
      <c r="I63" s="35"/>
      <c r="J63" s="35"/>
      <c r="K63" s="37" t="n">
        <v>0.25</v>
      </c>
    </row>
    <row r="64">
      <c r="A64" s="35" t="s">
        <v>25</v>
      </c>
      <c r="B64" s="34" t="s">
        <v>25</v>
      </c>
      <c r="C64" s="35" t="s">
        <v>25</v>
      </c>
      <c r="D64" s="35" t="s">
        <v>25</v>
      </c>
      <c r="E64" s="34" t="s">
        <v>25</v>
      </c>
      <c r="F64" s="35" t="s">
        <v>25</v>
      </c>
      <c r="G64" s="34" t="s">
        <v>105</v>
      </c>
      <c r="H64" s="34" t="s">
        <v>25</v>
      </c>
      <c r="I64" s="35"/>
      <c r="J64" s="35"/>
      <c r="K64" s="37" t="n"/>
    </row>
    <row r="65">
      <c r="A65" s="35" t="s">
        <v>25</v>
      </c>
      <c r="B65" s="34" t="s">
        <v>25</v>
      </c>
      <c r="C65" s="35" t="s">
        <v>25</v>
      </c>
      <c r="D65" s="35" t="s">
        <v>45</v>
      </c>
      <c r="E65" s="34" t="s">
        <v>106</v>
      </c>
      <c r="F65" s="35" t="s">
        <v>25</v>
      </c>
      <c r="G65" s="34" t="s">
        <v>107</v>
      </c>
      <c r="H65" s="34" t="s">
        <v>25</v>
      </c>
      <c r="I65" s="35"/>
      <c r="J65" s="35"/>
      <c r="K65" s="37" t="n">
        <v>0.25</v>
      </c>
    </row>
    <row r="66">
      <c r="A66" s="35" t="s">
        <v>25</v>
      </c>
      <c r="B66" s="34" t="s">
        <v>25</v>
      </c>
      <c r="C66" s="35" t="s">
        <v>25</v>
      </c>
      <c r="D66" s="35" t="s">
        <v>25</v>
      </c>
      <c r="E66" s="34" t="s">
        <v>25</v>
      </c>
      <c r="F66" s="35" t="s">
        <v>25</v>
      </c>
      <c r="G66" s="34" t="s">
        <v>108</v>
      </c>
      <c r="H66" s="34" t="s">
        <v>25</v>
      </c>
      <c r="I66" s="35"/>
      <c r="J66" s="35"/>
      <c r="K66" s="37" t="n"/>
    </row>
    <row r="67">
      <c r="A67" s="35" t="s">
        <v>25</v>
      </c>
      <c r="B67" s="34" t="s">
        <v>25</v>
      </c>
      <c r="C67" s="35" t="s">
        <v>25</v>
      </c>
      <c r="D67" s="35" t="s">
        <v>25</v>
      </c>
      <c r="E67" s="34" t="s">
        <v>25</v>
      </c>
      <c r="F67" s="35" t="s">
        <v>25</v>
      </c>
      <c r="G67" s="34" t="s">
        <v>109</v>
      </c>
      <c r="H67" s="34" t="s">
        <v>25</v>
      </c>
      <c r="I67" s="35"/>
      <c r="J67" s="35"/>
      <c r="K67" s="37" t="n"/>
    </row>
    <row r="68">
      <c r="A68" s="35" t="s">
        <v>25</v>
      </c>
      <c r="B68" s="34" t="s">
        <v>25</v>
      </c>
      <c r="C68" s="35" t="s">
        <v>25</v>
      </c>
      <c r="D68" s="35" t="s">
        <v>45</v>
      </c>
      <c r="E68" s="34" t="s">
        <v>110</v>
      </c>
      <c r="F68" s="35" t="s">
        <v>25</v>
      </c>
      <c r="G68" s="34" t="s">
        <v>111</v>
      </c>
      <c r="H68" s="34" t="s">
        <v>25</v>
      </c>
      <c r="I68" s="35"/>
      <c r="J68" s="35"/>
      <c r="K68" s="37" t="n">
        <v>0.25</v>
      </c>
    </row>
    <row r="69">
      <c r="A69" s="35" t="s">
        <v>25</v>
      </c>
      <c r="B69" s="34" t="s">
        <v>25</v>
      </c>
      <c r="C69" s="35" t="s">
        <v>25</v>
      </c>
      <c r="D69" s="35" t="s">
        <v>25</v>
      </c>
      <c r="E69" s="34" t="s">
        <v>25</v>
      </c>
      <c r="F69" s="35" t="s">
        <v>25</v>
      </c>
      <c r="G69" s="34" t="s">
        <v>112</v>
      </c>
      <c r="H69" s="34" t="s">
        <v>25</v>
      </c>
      <c r="I69" s="35"/>
      <c r="J69" s="35"/>
      <c r="K69" s="37" t="n"/>
    </row>
    <row r="70">
      <c r="A70" s="35" t="s">
        <v>25</v>
      </c>
      <c r="B70" s="34" t="s">
        <v>25</v>
      </c>
      <c r="C70" s="35" t="s">
        <v>25</v>
      </c>
      <c r="D70" s="35" t="s">
        <v>25</v>
      </c>
      <c r="E70" s="34" t="s">
        <v>25</v>
      </c>
      <c r="F70" s="35" t="s">
        <v>25</v>
      </c>
      <c r="G70" s="34" t="s">
        <v>113</v>
      </c>
      <c r="H70" s="34" t="s">
        <v>25</v>
      </c>
      <c r="I70" s="35"/>
      <c r="J70" s="35"/>
      <c r="K70" s="37" t="n"/>
    </row>
    <row r="71">
      <c r="A71" s="35" t="s">
        <v>25</v>
      </c>
      <c r="B71" s="34" t="s">
        <v>25</v>
      </c>
      <c r="C71" s="35" t="s">
        <v>25</v>
      </c>
      <c r="D71" s="35" t="s">
        <v>45</v>
      </c>
      <c r="E71" s="34" t="s">
        <v>114</v>
      </c>
      <c r="F71" s="35" t="s">
        <v>25</v>
      </c>
      <c r="G71" s="34" t="s">
        <v>115</v>
      </c>
      <c r="H71" s="34" t="s">
        <v>25</v>
      </c>
      <c r="I71" s="35"/>
      <c r="J71" s="35"/>
      <c r="K71" s="37" t="n">
        <v>0.25</v>
      </c>
    </row>
    <row r="72">
      <c r="A72" s="35" t="s">
        <v>25</v>
      </c>
      <c r="B72" s="34" t="s">
        <v>25</v>
      </c>
      <c r="C72" s="35" t="s">
        <v>25</v>
      </c>
      <c r="D72" s="35" t="s">
        <v>25</v>
      </c>
      <c r="E72" s="34" t="s">
        <v>25</v>
      </c>
      <c r="F72" s="35" t="s">
        <v>25</v>
      </c>
      <c r="G72" s="34" t="s">
        <v>116</v>
      </c>
      <c r="H72" s="34" t="s">
        <v>25</v>
      </c>
      <c r="I72" s="35"/>
      <c r="J72" s="35"/>
      <c r="K72" s="37" t="n"/>
    </row>
    <row r="73">
      <c r="A73" s="35" t="s">
        <v>117</v>
      </c>
      <c r="B73" s="34" t="s">
        <v>118</v>
      </c>
      <c r="C73" s="35" t="s">
        <v>44</v>
      </c>
      <c r="D73" s="34" t="s">
        <v>25</v>
      </c>
      <c r="E73" s="34" t="s">
        <v>25</v>
      </c>
      <c r="F73" s="34" t="s">
        <v>25</v>
      </c>
      <c r="G73" s="34" t="s">
        <v>25</v>
      </c>
      <c r="H73" s="34" t="s">
        <v>25</v>
      </c>
      <c r="I73" s="34" t="s">
        <v>25</v>
      </c>
      <c r="J73" s="34" t="s">
        <v>25</v>
      </c>
      <c r="K73" s="34" t="s">
        <v>25</v>
      </c>
    </row>
    <row r="74">
      <c r="A74" s="35" t="s">
        <v>25</v>
      </c>
      <c r="B74" s="34" t="s">
        <v>25</v>
      </c>
      <c r="C74" s="35" t="s">
        <v>25</v>
      </c>
      <c r="D74" s="35" t="s">
        <v>45</v>
      </c>
      <c r="E74" s="34" t="s">
        <v>119</v>
      </c>
      <c r="F74" s="35" t="s">
        <v>25</v>
      </c>
      <c r="G74" s="34" t="s">
        <v>25</v>
      </c>
      <c r="H74" s="34" t="s">
        <v>25</v>
      </c>
      <c r="I74" s="35"/>
      <c r="J74" s="35"/>
      <c r="K74" s="37" t="n">
        <v>1.0</v>
      </c>
    </row>
    <row r="75">
      <c r="A75" s="35" t="s">
        <v>120</v>
      </c>
      <c r="B75" s="34" t="s">
        <v>121</v>
      </c>
      <c r="C75" s="35" t="s">
        <v>44</v>
      </c>
      <c r="D75" s="34" t="s">
        <v>25</v>
      </c>
      <c r="E75" s="34" t="s">
        <v>25</v>
      </c>
      <c r="F75" s="34" t="s">
        <v>25</v>
      </c>
      <c r="G75" s="34" t="s">
        <v>25</v>
      </c>
      <c r="H75" s="34" t="s">
        <v>25</v>
      </c>
      <c r="I75" s="34" t="s">
        <v>25</v>
      </c>
      <c r="J75" s="34" t="s">
        <v>25</v>
      </c>
      <c r="K75" s="34" t="s">
        <v>25</v>
      </c>
    </row>
    <row r="76">
      <c r="A76" s="35" t="s">
        <v>25</v>
      </c>
      <c r="B76" s="34" t="s">
        <v>25</v>
      </c>
      <c r="C76" s="35" t="s">
        <v>25</v>
      </c>
      <c r="D76" s="35" t="s">
        <v>45</v>
      </c>
      <c r="E76" s="34" t="s">
        <v>122</v>
      </c>
      <c r="F76" s="35" t="s">
        <v>25</v>
      </c>
      <c r="G76" s="34" t="s">
        <v>25</v>
      </c>
      <c r="H76" s="34" t="s">
        <v>25</v>
      </c>
      <c r="I76" s="35"/>
      <c r="J76" s="35"/>
      <c r="K76" s="37" t="n">
        <v>1.0</v>
      </c>
    </row>
    <row r="77">
      <c r="A77" s="35" t="s">
        <v>123</v>
      </c>
      <c r="B77" s="34" t="s">
        <v>124</v>
      </c>
      <c r="C77" s="35" t="s">
        <v>44</v>
      </c>
      <c r="D77" s="34" t="s">
        <v>25</v>
      </c>
      <c r="E77" s="34" t="s">
        <v>25</v>
      </c>
      <c r="F77" s="34" t="s">
        <v>25</v>
      </c>
      <c r="G77" s="34" t="s">
        <v>25</v>
      </c>
      <c r="H77" s="34" t="s">
        <v>25</v>
      </c>
      <c r="I77" s="34" t="s">
        <v>25</v>
      </c>
      <c r="J77" s="34" t="s">
        <v>25</v>
      </c>
      <c r="K77" s="34" t="s">
        <v>25</v>
      </c>
    </row>
    <row r="78">
      <c r="A78" s="35" t="s">
        <v>25</v>
      </c>
      <c r="B78" s="34" t="s">
        <v>25</v>
      </c>
      <c r="C78" s="35" t="s">
        <v>25</v>
      </c>
      <c r="D78" s="35" t="s">
        <v>45</v>
      </c>
      <c r="E78" s="34" t="s">
        <v>125</v>
      </c>
      <c r="F78" s="35" t="s">
        <v>25</v>
      </c>
      <c r="G78" s="34" t="s">
        <v>126</v>
      </c>
      <c r="H78" s="34" t="s">
        <v>25</v>
      </c>
      <c r="I78" s="35"/>
      <c r="J78" s="35"/>
      <c r="K78" s="37" t="n">
        <v>0.25</v>
      </c>
    </row>
    <row r="79">
      <c r="A79" s="35" t="s">
        <v>25</v>
      </c>
      <c r="B79" s="34" t="s">
        <v>25</v>
      </c>
      <c r="C79" s="35" t="s">
        <v>25</v>
      </c>
      <c r="D79" s="35" t="s">
        <v>45</v>
      </c>
      <c r="E79" s="34" t="s">
        <v>127</v>
      </c>
      <c r="F79" s="35" t="s">
        <v>25</v>
      </c>
      <c r="G79" s="34" t="s">
        <v>128</v>
      </c>
      <c r="H79" s="34" t="s">
        <v>25</v>
      </c>
      <c r="I79" s="35"/>
      <c r="J79" s="35"/>
      <c r="K79" s="37" t="n">
        <v>0.55</v>
      </c>
    </row>
    <row r="80">
      <c r="A80" s="35" t="s">
        <v>25</v>
      </c>
      <c r="B80" s="34" t="s">
        <v>25</v>
      </c>
      <c r="C80" s="35" t="s">
        <v>25</v>
      </c>
      <c r="D80" s="35" t="s">
        <v>25</v>
      </c>
      <c r="E80" s="34" t="s">
        <v>25</v>
      </c>
      <c r="F80" s="35" t="s">
        <v>25</v>
      </c>
      <c r="G80" s="34" t="s">
        <v>129</v>
      </c>
      <c r="H80" s="34" t="s">
        <v>25</v>
      </c>
      <c r="I80" s="35"/>
      <c r="J80" s="35"/>
      <c r="K80" s="37" t="n"/>
    </row>
    <row r="81">
      <c r="A81" s="35" t="s">
        <v>25</v>
      </c>
      <c r="B81" s="34" t="s">
        <v>25</v>
      </c>
      <c r="C81" s="35" t="s">
        <v>25</v>
      </c>
      <c r="D81" s="35" t="s">
        <v>25</v>
      </c>
      <c r="E81" s="34" t="s">
        <v>25</v>
      </c>
      <c r="F81" s="35" t="s">
        <v>25</v>
      </c>
      <c r="G81" s="34" t="s">
        <v>130</v>
      </c>
      <c r="H81" s="34" t="s">
        <v>25</v>
      </c>
      <c r="I81" s="35"/>
      <c r="J81" s="35"/>
      <c r="K81" s="37" t="n"/>
    </row>
    <row r="82">
      <c r="A82" s="35" t="s">
        <v>25</v>
      </c>
      <c r="B82" s="34" t="s">
        <v>25</v>
      </c>
      <c r="C82" s="35" t="s">
        <v>25</v>
      </c>
      <c r="D82" s="35" t="s">
        <v>25</v>
      </c>
      <c r="E82" s="34" t="s">
        <v>25</v>
      </c>
      <c r="F82" s="35" t="s">
        <v>25</v>
      </c>
      <c r="G82" s="34" t="s">
        <v>131</v>
      </c>
      <c r="H82" s="34" t="s">
        <v>25</v>
      </c>
      <c r="I82" s="35"/>
      <c r="J82" s="35"/>
      <c r="K82" s="37" t="n"/>
    </row>
    <row r="83">
      <c r="A83" s="35" t="s">
        <v>25</v>
      </c>
      <c r="B83" s="34" t="s">
        <v>25</v>
      </c>
      <c r="C83" s="35" t="s">
        <v>25</v>
      </c>
      <c r="D83" s="35" t="s">
        <v>25</v>
      </c>
      <c r="E83" s="34" t="s">
        <v>25</v>
      </c>
      <c r="F83" s="35" t="s">
        <v>25</v>
      </c>
      <c r="G83" s="34" t="s">
        <v>132</v>
      </c>
      <c r="H83" s="34" t="s">
        <v>25</v>
      </c>
      <c r="I83" s="35"/>
      <c r="J83" s="35"/>
      <c r="K83" s="37" t="n"/>
    </row>
    <row r="84">
      <c r="A84" s="35" t="s">
        <v>25</v>
      </c>
      <c r="B84" s="34" t="s">
        <v>25</v>
      </c>
      <c r="C84" s="35" t="s">
        <v>25</v>
      </c>
      <c r="D84" s="35" t="s">
        <v>25</v>
      </c>
      <c r="E84" s="34" t="s">
        <v>25</v>
      </c>
      <c r="F84" s="35" t="s">
        <v>25</v>
      </c>
      <c r="G84" s="34" t="s">
        <v>133</v>
      </c>
      <c r="H84" s="34" t="s">
        <v>25</v>
      </c>
      <c r="I84" s="35"/>
      <c r="J84" s="35"/>
      <c r="K84" s="37" t="n"/>
    </row>
    <row r="85">
      <c r="A85" s="35" t="s">
        <v>25</v>
      </c>
      <c r="B85" s="34" t="s">
        <v>25</v>
      </c>
      <c r="C85" s="35" t="s">
        <v>25</v>
      </c>
      <c r="D85" s="35" t="s">
        <v>25</v>
      </c>
      <c r="E85" s="34" t="s">
        <v>25</v>
      </c>
      <c r="F85" s="35" t="s">
        <v>25</v>
      </c>
      <c r="G85" s="34" t="s">
        <v>134</v>
      </c>
      <c r="H85" s="34" t="s">
        <v>25</v>
      </c>
      <c r="I85" s="35"/>
      <c r="J85" s="35"/>
      <c r="K85" s="37" t="n"/>
    </row>
    <row r="86">
      <c r="A86" s="35" t="s">
        <v>25</v>
      </c>
      <c r="B86" s="34" t="s">
        <v>25</v>
      </c>
      <c r="C86" s="35" t="s">
        <v>25</v>
      </c>
      <c r="D86" s="35" t="s">
        <v>45</v>
      </c>
      <c r="E86" s="34" t="s">
        <v>135</v>
      </c>
      <c r="F86" s="35" t="s">
        <v>25</v>
      </c>
      <c r="G86" s="34" t="s">
        <v>130</v>
      </c>
      <c r="H86" s="34" t="s">
        <v>25</v>
      </c>
      <c r="I86" s="35"/>
      <c r="J86" s="35"/>
      <c r="K86" s="37" t="n">
        <v>0.6</v>
      </c>
    </row>
    <row r="87">
      <c r="A87" s="35" t="s">
        <v>25</v>
      </c>
      <c r="B87" s="34" t="s">
        <v>25</v>
      </c>
      <c r="C87" s="35" t="s">
        <v>25</v>
      </c>
      <c r="D87" s="35" t="s">
        <v>25</v>
      </c>
      <c r="E87" s="34" t="s">
        <v>25</v>
      </c>
      <c r="F87" s="35" t="s">
        <v>25</v>
      </c>
      <c r="G87" s="34" t="s">
        <v>136</v>
      </c>
      <c r="H87" s="34" t="s">
        <v>25</v>
      </c>
      <c r="I87" s="35"/>
      <c r="J87" s="35"/>
      <c r="K87" s="37" t="n"/>
    </row>
    <row r="88">
      <c r="A88" s="35" t="s">
        <v>25</v>
      </c>
      <c r="B88" s="34" t="s">
        <v>25</v>
      </c>
      <c r="C88" s="35" t="s">
        <v>25</v>
      </c>
      <c r="D88" s="35" t="s">
        <v>25</v>
      </c>
      <c r="E88" s="34" t="s">
        <v>25</v>
      </c>
      <c r="F88" s="35" t="s">
        <v>25</v>
      </c>
      <c r="G88" s="34" t="s">
        <v>137</v>
      </c>
      <c r="H88" s="34" t="s">
        <v>25</v>
      </c>
      <c r="I88" s="35"/>
      <c r="J88" s="35"/>
      <c r="K88" s="37" t="n"/>
    </row>
    <row r="89">
      <c r="A89" s="35" t="s">
        <v>25</v>
      </c>
      <c r="B89" s="34" t="s">
        <v>25</v>
      </c>
      <c r="C89" s="35" t="s">
        <v>25</v>
      </c>
      <c r="D89" s="35" t="s">
        <v>25</v>
      </c>
      <c r="E89" s="34" t="s">
        <v>25</v>
      </c>
      <c r="F89" s="35" t="s">
        <v>25</v>
      </c>
      <c r="G89" s="34" t="s">
        <v>138</v>
      </c>
      <c r="H89" s="34" t="s">
        <v>25</v>
      </c>
      <c r="I89" s="35"/>
      <c r="J89" s="35"/>
      <c r="K89" s="37" t="n"/>
    </row>
    <row r="90">
      <c r="A90" s="35" t="s">
        <v>25</v>
      </c>
      <c r="B90" s="34" t="s">
        <v>25</v>
      </c>
      <c r="C90" s="35" t="s">
        <v>25</v>
      </c>
      <c r="D90" s="35" t="s">
        <v>25</v>
      </c>
      <c r="E90" s="34" t="s">
        <v>25</v>
      </c>
      <c r="F90" s="35" t="s">
        <v>25</v>
      </c>
      <c r="G90" s="34" t="s">
        <v>139</v>
      </c>
      <c r="H90" s="34" t="s">
        <v>25</v>
      </c>
      <c r="I90" s="35"/>
      <c r="J90" s="35"/>
      <c r="K90" s="37" t="n"/>
    </row>
    <row r="91">
      <c r="A91" s="35" t="s">
        <v>25</v>
      </c>
      <c r="B91" s="34" t="s">
        <v>25</v>
      </c>
      <c r="C91" s="35" t="s">
        <v>25</v>
      </c>
      <c r="D91" s="35" t="s">
        <v>25</v>
      </c>
      <c r="E91" s="34" t="s">
        <v>25</v>
      </c>
      <c r="F91" s="35" t="s">
        <v>25</v>
      </c>
      <c r="G91" s="34" t="s">
        <v>140</v>
      </c>
      <c r="H91" s="34" t="s">
        <v>25</v>
      </c>
      <c r="I91" s="35"/>
      <c r="J91" s="35"/>
      <c r="K91" s="37" t="n"/>
    </row>
    <row r="92">
      <c r="A92" s="35" t="s">
        <v>25</v>
      </c>
      <c r="B92" s="34" t="s">
        <v>25</v>
      </c>
      <c r="C92" s="35" t="s">
        <v>25</v>
      </c>
      <c r="D92" s="35" t="s">
        <v>25</v>
      </c>
      <c r="E92" s="34" t="s">
        <v>25</v>
      </c>
      <c r="F92" s="35" t="s">
        <v>25</v>
      </c>
      <c r="G92" s="34" t="s">
        <v>141</v>
      </c>
      <c r="H92" s="34" t="s">
        <v>25</v>
      </c>
      <c r="I92" s="35"/>
      <c r="J92" s="35"/>
      <c r="K92" s="37" t="n"/>
    </row>
    <row r="93">
      <c r="A93" s="35" t="s">
        <v>25</v>
      </c>
      <c r="B93" s="34" t="s">
        <v>25</v>
      </c>
      <c r="C93" s="35" t="s">
        <v>25</v>
      </c>
      <c r="D93" s="35" t="s">
        <v>45</v>
      </c>
      <c r="E93" s="34" t="s">
        <v>142</v>
      </c>
      <c r="F93" s="35" t="s">
        <v>25</v>
      </c>
      <c r="G93" s="34" t="s">
        <v>143</v>
      </c>
      <c r="H93" s="34" t="s">
        <v>25</v>
      </c>
      <c r="I93" s="35"/>
      <c r="J93" s="35"/>
      <c r="K93" s="37" t="n">
        <v>0.6</v>
      </c>
    </row>
    <row r="94">
      <c r="A94" s="35" t="s">
        <v>25</v>
      </c>
      <c r="B94" s="34" t="s">
        <v>25</v>
      </c>
      <c r="C94" s="35" t="s">
        <v>25</v>
      </c>
      <c r="D94" s="35" t="s">
        <v>25</v>
      </c>
      <c r="E94" s="34" t="s">
        <v>25</v>
      </c>
      <c r="F94" s="35" t="s">
        <v>25</v>
      </c>
      <c r="G94" s="34" t="s">
        <v>144</v>
      </c>
      <c r="H94" s="34" t="s">
        <v>25</v>
      </c>
      <c r="I94" s="35"/>
      <c r="J94" s="35"/>
      <c r="K94" s="37" t="n"/>
    </row>
    <row r="95">
      <c r="A95" s="35" t="s">
        <v>25</v>
      </c>
      <c r="B95" s="34" t="s">
        <v>25</v>
      </c>
      <c r="C95" s="35" t="s">
        <v>25</v>
      </c>
      <c r="D95" s="35" t="s">
        <v>25</v>
      </c>
      <c r="E95" s="34" t="s">
        <v>25</v>
      </c>
      <c r="F95" s="35" t="s">
        <v>25</v>
      </c>
      <c r="G95" s="34" t="s">
        <v>145</v>
      </c>
      <c r="H95" s="34" t="s">
        <v>25</v>
      </c>
      <c r="I95" s="35"/>
      <c r="J95" s="35"/>
      <c r="K95" s="37" t="n"/>
    </row>
    <row r="96">
      <c r="A96" s="35" t="s">
        <v>25</v>
      </c>
      <c r="B96" s="34" t="s">
        <v>25</v>
      </c>
      <c r="C96" s="35" t="s">
        <v>25</v>
      </c>
      <c r="D96" s="35" t="s">
        <v>25</v>
      </c>
      <c r="E96" s="34" t="s">
        <v>25</v>
      </c>
      <c r="F96" s="35" t="s">
        <v>25</v>
      </c>
      <c r="G96" s="34" t="s">
        <v>146</v>
      </c>
      <c r="H96" s="34" t="s">
        <v>25</v>
      </c>
      <c r="I96" s="35"/>
      <c r="J96" s="35"/>
      <c r="K96" s="37" t="n"/>
    </row>
    <row r="97">
      <c r="A97" s="35" t="s">
        <v>25</v>
      </c>
      <c r="B97" s="34" t="s">
        <v>25</v>
      </c>
      <c r="C97" s="35" t="s">
        <v>25</v>
      </c>
      <c r="D97" s="35" t="s">
        <v>25</v>
      </c>
      <c r="E97" s="34" t="s">
        <v>25</v>
      </c>
      <c r="F97" s="35" t="s">
        <v>25</v>
      </c>
      <c r="G97" s="34" t="s">
        <v>147</v>
      </c>
      <c r="H97" s="34" t="s">
        <v>25</v>
      </c>
      <c r="I97" s="35"/>
      <c r="J97" s="35"/>
      <c r="K97" s="37" t="n"/>
    </row>
    <row r="98">
      <c r="A98" s="35" t="s">
        <v>25</v>
      </c>
      <c r="B98" s="34" t="s">
        <v>25</v>
      </c>
      <c r="C98" s="35" t="s">
        <v>25</v>
      </c>
      <c r="D98" s="35" t="s">
        <v>25</v>
      </c>
      <c r="E98" s="34" t="s">
        <v>25</v>
      </c>
      <c r="F98" s="35" t="s">
        <v>25</v>
      </c>
      <c r="G98" s="34" t="s">
        <v>148</v>
      </c>
      <c r="H98" s="34" t="s">
        <v>25</v>
      </c>
      <c r="I98" s="35"/>
      <c r="J98" s="35"/>
      <c r="K98" s="37" t="n"/>
    </row>
    <row r="99">
      <c r="A99" s="35" t="s">
        <v>25</v>
      </c>
      <c r="B99" s="34" t="s">
        <v>25</v>
      </c>
      <c r="C99" s="35" t="s">
        <v>25</v>
      </c>
      <c r="D99" s="35" t="s">
        <v>25</v>
      </c>
      <c r="E99" s="34" t="s">
        <v>25</v>
      </c>
      <c r="F99" s="35" t="s">
        <v>25</v>
      </c>
      <c r="G99" s="34" t="s">
        <v>149</v>
      </c>
      <c r="H99" s="34" t="s">
        <v>25</v>
      </c>
      <c r="I99" s="35"/>
      <c r="J99" s="35"/>
      <c r="K99" s="37" t="n"/>
    </row>
    <row r="100">
      <c r="A100" s="35" t="s">
        <v>25</v>
      </c>
      <c r="B100" s="34" t="s">
        <v>25</v>
      </c>
      <c r="C100" s="35" t="s">
        <v>25</v>
      </c>
      <c r="D100" s="35" t="s">
        <v>25</v>
      </c>
      <c r="E100" s="34" t="s">
        <v>25</v>
      </c>
      <c r="F100" s="35" t="s">
        <v>25</v>
      </c>
      <c r="G100" s="34" t="s">
        <v>150</v>
      </c>
      <c r="H100" s="34" t="s">
        <v>25</v>
      </c>
      <c r="I100" s="35"/>
      <c r="J100" s="35"/>
      <c r="K100" s="37" t="n"/>
    </row>
    <row r="101">
      <c r="A101" s="35" t="s">
        <v>25</v>
      </c>
      <c r="B101" s="34" t="s">
        <v>25</v>
      </c>
      <c r="C101" s="35" t="s">
        <v>25</v>
      </c>
      <c r="D101" s="35" t="s">
        <v>25</v>
      </c>
      <c r="E101" s="34" t="s">
        <v>25</v>
      </c>
      <c r="F101" s="35" t="s">
        <v>25</v>
      </c>
      <c r="G101" s="34" t="s">
        <v>151</v>
      </c>
      <c r="H101" s="34" t="s">
        <v>25</v>
      </c>
      <c r="I101" s="35"/>
      <c r="J101" s="35"/>
      <c r="K101" s="37" t="n"/>
    </row>
    <row r="102">
      <c r="A102" s="35" t="s">
        <v>25</v>
      </c>
      <c r="B102" s="34" t="s">
        <v>25</v>
      </c>
      <c r="C102" s="35" t="s">
        <v>25</v>
      </c>
      <c r="D102" s="35" t="s">
        <v>25</v>
      </c>
      <c r="E102" s="34" t="s">
        <v>25</v>
      </c>
      <c r="F102" s="35" t="s">
        <v>25</v>
      </c>
      <c r="G102" s="34" t="s">
        <v>152</v>
      </c>
      <c r="H102" s="34" t="s">
        <v>25</v>
      </c>
      <c r="I102" s="35"/>
      <c r="J102" s="35"/>
      <c r="K102" s="37" t="n"/>
    </row>
    <row r="103">
      <c r="A103" s="35" t="s">
        <v>25</v>
      </c>
      <c r="B103" s="34" t="s">
        <v>25</v>
      </c>
      <c r="C103" s="35" t="s">
        <v>25</v>
      </c>
      <c r="D103" s="35" t="s">
        <v>45</v>
      </c>
      <c r="E103" s="34" t="s">
        <v>153</v>
      </c>
      <c r="F103" s="35" t="s">
        <v>25</v>
      </c>
      <c r="G103" s="34" t="s">
        <v>154</v>
      </c>
      <c r="H103" s="34" t="s">
        <v>25</v>
      </c>
      <c r="I103" s="35"/>
      <c r="J103" s="35"/>
      <c r="K103" s="37" t="n">
        <v>1.5</v>
      </c>
    </row>
    <row r="104">
      <c r="A104" s="35" t="s">
        <v>25</v>
      </c>
      <c r="B104" s="34" t="s">
        <v>25</v>
      </c>
      <c r="C104" s="35" t="s">
        <v>25</v>
      </c>
      <c r="D104" s="35" t="s">
        <v>25</v>
      </c>
      <c r="E104" s="34" t="s">
        <v>25</v>
      </c>
      <c r="F104" s="35" t="s">
        <v>25</v>
      </c>
      <c r="G104" s="34" t="s">
        <v>155</v>
      </c>
      <c r="H104" s="34" t="s">
        <v>25</v>
      </c>
      <c r="I104" s="35"/>
      <c r="J104" s="35"/>
      <c r="K104" s="37" t="n"/>
    </row>
    <row r="105">
      <c r="A105" s="35" t="s">
        <v>25</v>
      </c>
      <c r="B105" s="34" t="s">
        <v>25</v>
      </c>
      <c r="C105" s="35" t="s">
        <v>25</v>
      </c>
      <c r="D105" s="35" t="s">
        <v>25</v>
      </c>
      <c r="E105" s="34" t="s">
        <v>25</v>
      </c>
      <c r="F105" s="35" t="s">
        <v>25</v>
      </c>
      <c r="G105" s="34" t="s">
        <v>156</v>
      </c>
      <c r="H105" s="34" t="s">
        <v>25</v>
      </c>
      <c r="I105" s="35"/>
      <c r="J105" s="35"/>
      <c r="K105" s="37" t="n"/>
    </row>
    <row r="106">
      <c r="A106" s="35" t="s">
        <v>25</v>
      </c>
      <c r="B106" s="34" t="s">
        <v>25</v>
      </c>
      <c r="C106" s="35" t="s">
        <v>25</v>
      </c>
      <c r="D106" s="35" t="s">
        <v>25</v>
      </c>
      <c r="E106" s="34" t="s">
        <v>25</v>
      </c>
      <c r="F106" s="35" t="s">
        <v>25</v>
      </c>
      <c r="G106" s="34" t="s">
        <v>157</v>
      </c>
      <c r="H106" s="34" t="s">
        <v>25</v>
      </c>
      <c r="I106" s="35"/>
      <c r="J106" s="35"/>
      <c r="K106" s="37" t="n"/>
    </row>
    <row r="107">
      <c r="A107" s="35" t="s">
        <v>25</v>
      </c>
      <c r="B107" s="34" t="s">
        <v>25</v>
      </c>
      <c r="C107" s="35" t="s">
        <v>25</v>
      </c>
      <c r="D107" s="35" t="s">
        <v>45</v>
      </c>
      <c r="E107" s="34" t="s">
        <v>158</v>
      </c>
      <c r="F107" s="35" t="s">
        <v>25</v>
      </c>
      <c r="G107" s="34" t="s">
        <v>159</v>
      </c>
      <c r="H107" s="34" t="s">
        <v>25</v>
      </c>
      <c r="I107" s="35"/>
      <c r="J107" s="35"/>
      <c r="K107" s="37" t="n">
        <v>1.5</v>
      </c>
    </row>
    <row r="108">
      <c r="A108" s="35" t="s">
        <v>25</v>
      </c>
      <c r="B108" s="34" t="s">
        <v>25</v>
      </c>
      <c r="C108" s="35" t="s">
        <v>25</v>
      </c>
      <c r="D108" s="35" t="s">
        <v>25</v>
      </c>
      <c r="E108" s="34" t="s">
        <v>25</v>
      </c>
      <c r="F108" s="35" t="s">
        <v>25</v>
      </c>
      <c r="G108" s="34" t="s">
        <v>160</v>
      </c>
      <c r="H108" s="34" t="s">
        <v>25</v>
      </c>
      <c r="I108" s="35"/>
      <c r="J108" s="35"/>
      <c r="K108" s="37" t="n"/>
    </row>
    <row r="109">
      <c r="A109" s="35" t="s">
        <v>161</v>
      </c>
      <c r="B109" s="34" t="s">
        <v>162</v>
      </c>
      <c r="C109" s="35" t="s">
        <v>44</v>
      </c>
      <c r="D109" s="34" t="s">
        <v>25</v>
      </c>
      <c r="E109" s="34" t="s">
        <v>25</v>
      </c>
      <c r="F109" s="34" t="s">
        <v>25</v>
      </c>
      <c r="G109" s="34" t="s">
        <v>25</v>
      </c>
      <c r="H109" s="34" t="s">
        <v>25</v>
      </c>
      <c r="I109" s="34" t="s">
        <v>25</v>
      </c>
      <c r="J109" s="34" t="s">
        <v>25</v>
      </c>
      <c r="K109" s="34" t="s">
        <v>25</v>
      </c>
    </row>
    <row r="110">
      <c r="A110" s="35" t="s">
        <v>25</v>
      </c>
      <c r="B110" s="34" t="s">
        <v>25</v>
      </c>
      <c r="C110" s="35" t="s">
        <v>25</v>
      </c>
      <c r="D110" s="35" t="s">
        <v>45</v>
      </c>
      <c r="E110" s="34" t="s">
        <v>163</v>
      </c>
      <c r="F110" s="35" t="s">
        <v>25</v>
      </c>
      <c r="G110" s="34" t="s">
        <v>164</v>
      </c>
      <c r="H110" s="34" t="s">
        <v>25</v>
      </c>
      <c r="I110" s="35"/>
      <c r="J110" s="35"/>
      <c r="K110" s="37" t="n">
        <v>1.0</v>
      </c>
    </row>
    <row r="111">
      <c r="A111" s="35" t="s">
        <v>25</v>
      </c>
      <c r="B111" s="34" t="s">
        <v>25</v>
      </c>
      <c r="C111" s="35" t="s">
        <v>25</v>
      </c>
      <c r="D111" s="35" t="s">
        <v>25</v>
      </c>
      <c r="E111" s="34" t="s">
        <v>25</v>
      </c>
      <c r="F111" s="35" t="s">
        <v>25</v>
      </c>
      <c r="G111" s="34" t="s">
        <v>165</v>
      </c>
      <c r="H111" s="34" t="s">
        <v>25</v>
      </c>
      <c r="I111" s="35"/>
      <c r="J111" s="35"/>
      <c r="K111" s="37" t="n"/>
    </row>
    <row r="112">
      <c r="A112" s="35" t="s">
        <v>25</v>
      </c>
      <c r="B112" s="34" t="s">
        <v>25</v>
      </c>
      <c r="C112" s="35" t="s">
        <v>25</v>
      </c>
      <c r="D112" s="35" t="s">
        <v>45</v>
      </c>
      <c r="E112" s="34" t="s">
        <v>166</v>
      </c>
      <c r="F112" s="35" t="s">
        <v>25</v>
      </c>
      <c r="G112" s="34" t="s">
        <v>167</v>
      </c>
      <c r="H112" s="34" t="s">
        <v>25</v>
      </c>
      <c r="I112" s="35"/>
      <c r="J112" s="35"/>
      <c r="K112" s="37" t="n">
        <v>1.0</v>
      </c>
    </row>
    <row r="113">
      <c r="A113" s="35" t="s">
        <v>25</v>
      </c>
      <c r="B113" s="34" t="s">
        <v>25</v>
      </c>
      <c r="C113" s="35" t="s">
        <v>25</v>
      </c>
      <c r="D113" s="35" t="s">
        <v>25</v>
      </c>
      <c r="E113" s="34" t="s">
        <v>25</v>
      </c>
      <c r="F113" s="35" t="s">
        <v>25</v>
      </c>
      <c r="G113" s="34" t="s">
        <v>168</v>
      </c>
      <c r="H113" s="34" t="s">
        <v>25</v>
      </c>
      <c r="I113" s="35"/>
      <c r="J113" s="35"/>
      <c r="K113" s="37" t="n"/>
    </row>
    <row r="114">
      <c r="A114" s="35" t="s">
        <v>25</v>
      </c>
      <c r="B114" s="34" t="s">
        <v>25</v>
      </c>
      <c r="C114" s="35" t="s">
        <v>25</v>
      </c>
      <c r="D114" s="35" t="s">
        <v>25</v>
      </c>
      <c r="E114" s="34" t="s">
        <v>25</v>
      </c>
      <c r="F114" s="35" t="s">
        <v>25</v>
      </c>
      <c r="G114" s="34" t="s">
        <v>169</v>
      </c>
      <c r="H114" s="34" t="s">
        <v>25</v>
      </c>
      <c r="I114" s="35"/>
      <c r="J114" s="35"/>
      <c r="K114" s="37" t="n"/>
    </row>
    <row r="115">
      <c r="A115" s="35" t="s">
        <v>25</v>
      </c>
      <c r="B115" s="34" t="s">
        <v>25</v>
      </c>
      <c r="C115" s="35" t="s">
        <v>25</v>
      </c>
      <c r="D115" s="35" t="s">
        <v>25</v>
      </c>
      <c r="E115" s="34" t="s">
        <v>25</v>
      </c>
      <c r="F115" s="35" t="s">
        <v>25</v>
      </c>
      <c r="G115" s="34" t="s">
        <v>170</v>
      </c>
      <c r="H115" s="34" t="s">
        <v>25</v>
      </c>
      <c r="I115" s="35"/>
      <c r="J115" s="35"/>
      <c r="K115" s="37" t="n"/>
    </row>
    <row r="116">
      <c r="A116" s="35" t="s">
        <v>25</v>
      </c>
      <c r="B116" s="34" t="s">
        <v>25</v>
      </c>
      <c r="C116" s="35" t="s">
        <v>25</v>
      </c>
      <c r="D116" s="35" t="s">
        <v>25</v>
      </c>
      <c r="E116" s="34" t="s">
        <v>25</v>
      </c>
      <c r="F116" s="35" t="s">
        <v>25</v>
      </c>
      <c r="G116" s="34" t="s">
        <v>171</v>
      </c>
      <c r="H116" s="34" t="s">
        <v>25</v>
      </c>
      <c r="I116" s="35"/>
      <c r="J116" s="35"/>
      <c r="K116" s="37" t="n"/>
    </row>
    <row r="117">
      <c r="A117" s="35" t="s">
        <v>25</v>
      </c>
      <c r="B117" s="34" t="s">
        <v>25</v>
      </c>
      <c r="C117" s="35" t="s">
        <v>25</v>
      </c>
      <c r="D117" s="35" t="s">
        <v>25</v>
      </c>
      <c r="E117" s="34" t="s">
        <v>25</v>
      </c>
      <c r="F117" s="35" t="s">
        <v>25</v>
      </c>
      <c r="G117" s="34" t="s">
        <v>172</v>
      </c>
      <c r="H117" s="34" t="s">
        <v>25</v>
      </c>
      <c r="I117" s="35"/>
      <c r="J117" s="35"/>
      <c r="K117" s="37" t="n"/>
    </row>
    <row r="118">
      <c r="A118" s="35" t="s">
        <v>25</v>
      </c>
      <c r="B118" s="34" t="s">
        <v>25</v>
      </c>
      <c r="C118" s="35" t="s">
        <v>25</v>
      </c>
      <c r="D118" s="35" t="s">
        <v>25</v>
      </c>
      <c r="E118" s="34" t="s">
        <v>25</v>
      </c>
      <c r="F118" s="35" t="s">
        <v>25</v>
      </c>
      <c r="G118" s="34" t="s">
        <v>173</v>
      </c>
      <c r="H118" s="34" t="s">
        <v>25</v>
      </c>
      <c r="I118" s="35"/>
      <c r="J118" s="35"/>
      <c r="K118" s="37" t="n"/>
    </row>
    <row r="119">
      <c r="A119" s="35" t="s">
        <v>25</v>
      </c>
      <c r="B119" s="34" t="s">
        <v>25</v>
      </c>
      <c r="C119" s="35" t="s">
        <v>25</v>
      </c>
      <c r="D119" s="35" t="s">
        <v>25</v>
      </c>
      <c r="E119" s="34" t="s">
        <v>25</v>
      </c>
      <c r="F119" s="35" t="s">
        <v>25</v>
      </c>
      <c r="G119" s="34" t="s">
        <v>174</v>
      </c>
      <c r="H119" s="34" t="s">
        <v>25</v>
      </c>
      <c r="I119" s="35"/>
      <c r="J119" s="35"/>
      <c r="K119" s="37" t="n"/>
    </row>
    <row r="120">
      <c r="A120" s="35" t="s">
        <v>25</v>
      </c>
      <c r="B120" s="34" t="s">
        <v>25</v>
      </c>
      <c r="C120" s="35" t="s">
        <v>25</v>
      </c>
      <c r="D120" s="35" t="s">
        <v>25</v>
      </c>
      <c r="E120" s="34" t="s">
        <v>25</v>
      </c>
      <c r="F120" s="35" t="s">
        <v>25</v>
      </c>
      <c r="G120" s="34" t="s">
        <v>175</v>
      </c>
      <c r="H120" s="34" t="s">
        <v>25</v>
      </c>
      <c r="I120" s="35"/>
      <c r="J120" s="35"/>
      <c r="K120" s="37" t="n"/>
    </row>
    <row r="121">
      <c r="A121" s="35" t="s">
        <v>25</v>
      </c>
      <c r="B121" s="34" t="s">
        <v>25</v>
      </c>
      <c r="C121" s="35" t="s">
        <v>25</v>
      </c>
      <c r="D121" s="35" t="s">
        <v>25</v>
      </c>
      <c r="E121" s="34" t="s">
        <v>25</v>
      </c>
      <c r="F121" s="35" t="s">
        <v>25</v>
      </c>
      <c r="G121" s="34" t="s">
        <v>176</v>
      </c>
      <c r="H121" s="34" t="s">
        <v>25</v>
      </c>
      <c r="I121" s="35"/>
      <c r="J121" s="35"/>
      <c r="K121" s="37" t="n"/>
    </row>
    <row r="122">
      <c r="A122" s="35" t="s">
        <v>25</v>
      </c>
      <c r="B122" s="34" t="s">
        <v>25</v>
      </c>
      <c r="C122" s="35" t="s">
        <v>25</v>
      </c>
      <c r="D122" s="35" t="s">
        <v>25</v>
      </c>
      <c r="E122" s="34" t="s">
        <v>25</v>
      </c>
      <c r="F122" s="35" t="s">
        <v>25</v>
      </c>
      <c r="G122" s="34" t="s">
        <v>173</v>
      </c>
      <c r="H122" s="34" t="s">
        <v>25</v>
      </c>
      <c r="I122" s="35"/>
      <c r="J122" s="35"/>
      <c r="K122" s="37" t="n"/>
    </row>
    <row r="123">
      <c r="A123" s="35" t="s">
        <v>25</v>
      </c>
      <c r="B123" s="34" t="s">
        <v>25</v>
      </c>
      <c r="C123" s="35" t="s">
        <v>25</v>
      </c>
      <c r="D123" s="35" t="s">
        <v>25</v>
      </c>
      <c r="E123" s="34" t="s">
        <v>25</v>
      </c>
      <c r="F123" s="35" t="s">
        <v>25</v>
      </c>
      <c r="G123" s="34" t="s">
        <v>177</v>
      </c>
      <c r="H123" s="34" t="s">
        <v>25</v>
      </c>
      <c r="I123" s="35"/>
      <c r="J123" s="35"/>
      <c r="K123" s="37" t="n"/>
    </row>
    <row r="124">
      <c r="A124" s="35" t="s">
        <v>25</v>
      </c>
      <c r="B124" s="34" t="s">
        <v>25</v>
      </c>
      <c r="C124" s="35" t="s">
        <v>25</v>
      </c>
      <c r="D124" s="35" t="s">
        <v>45</v>
      </c>
      <c r="E124" s="34" t="s">
        <v>178</v>
      </c>
      <c r="F124" s="35" t="s">
        <v>25</v>
      </c>
      <c r="G124" s="34" t="s">
        <v>179</v>
      </c>
      <c r="H124" s="34" t="s">
        <v>25</v>
      </c>
      <c r="I124" s="35"/>
      <c r="J124" s="35"/>
      <c r="K124" s="37" t="n">
        <v>1.0</v>
      </c>
    </row>
    <row r="125">
      <c r="A125" s="35" t="s">
        <v>25</v>
      </c>
      <c r="B125" s="34" t="s">
        <v>25</v>
      </c>
      <c r="C125" s="35" t="s">
        <v>25</v>
      </c>
      <c r="D125" s="35" t="s">
        <v>45</v>
      </c>
      <c r="E125" s="34" t="s">
        <v>180</v>
      </c>
      <c r="F125" s="35" t="s">
        <v>25</v>
      </c>
      <c r="G125" s="34" t="s">
        <v>181</v>
      </c>
      <c r="H125" s="34" t="s">
        <v>25</v>
      </c>
      <c r="I125" s="35"/>
      <c r="J125" s="35"/>
      <c r="K125" s="37" t="n">
        <v>2.0</v>
      </c>
    </row>
    <row r="126">
      <c r="A126" s="35" t="s">
        <v>182</v>
      </c>
      <c r="B126" s="34" t="s">
        <v>183</v>
      </c>
      <c r="C126" s="35" t="s">
        <v>44</v>
      </c>
      <c r="D126" s="34" t="s">
        <v>25</v>
      </c>
      <c r="E126" s="34" t="s">
        <v>25</v>
      </c>
      <c r="F126" s="34" t="s">
        <v>25</v>
      </c>
      <c r="G126" s="34" t="s">
        <v>25</v>
      </c>
      <c r="H126" s="34" t="s">
        <v>25</v>
      </c>
      <c r="I126" s="34" t="s">
        <v>25</v>
      </c>
      <c r="J126" s="34" t="s">
        <v>25</v>
      </c>
      <c r="K126" s="34" t="s">
        <v>25</v>
      </c>
    </row>
    <row r="127">
      <c r="A127" s="35" t="s">
        <v>25</v>
      </c>
      <c r="B127" s="34" t="s">
        <v>25</v>
      </c>
      <c r="C127" s="35" t="s">
        <v>25</v>
      </c>
      <c r="D127" s="35" t="s">
        <v>45</v>
      </c>
      <c r="E127" s="34" t="s">
        <v>184</v>
      </c>
      <c r="F127" s="35" t="s">
        <v>25</v>
      </c>
      <c r="G127" s="34" t="s">
        <v>185</v>
      </c>
      <c r="H127" s="34" t="s">
        <v>25</v>
      </c>
      <c r="I127" s="35"/>
      <c r="J127" s="35"/>
      <c r="K127" s="37" t="n">
        <v>2.0</v>
      </c>
    </row>
    <row r="128">
      <c r="A128" s="35" t="s">
        <v>25</v>
      </c>
      <c r="B128" s="34" t="s">
        <v>25</v>
      </c>
      <c r="C128" s="35" t="s">
        <v>25</v>
      </c>
      <c r="D128" s="35" t="s">
        <v>45</v>
      </c>
      <c r="E128" s="34" t="s">
        <v>186</v>
      </c>
      <c r="F128" s="35" t="s">
        <v>25</v>
      </c>
      <c r="G128" s="34" t="s">
        <v>187</v>
      </c>
      <c r="H128" s="34" t="s">
        <v>25</v>
      </c>
      <c r="I128" s="35"/>
      <c r="J128" s="35"/>
      <c r="K128" s="37" t="n">
        <v>2.0</v>
      </c>
    </row>
    <row r="129">
      <c r="A129" s="35" t="s">
        <v>25</v>
      </c>
      <c r="B129" s="34" t="s">
        <v>25</v>
      </c>
      <c r="C129" s="35" t="s">
        <v>25</v>
      </c>
      <c r="D129" s="35" t="s">
        <v>45</v>
      </c>
      <c r="E129" s="34" t="s">
        <v>188</v>
      </c>
      <c r="F129" s="35" t="s">
        <v>25</v>
      </c>
      <c r="G129" s="34" t="s">
        <v>189</v>
      </c>
      <c r="H129" s="34" t="s">
        <v>25</v>
      </c>
      <c r="I129" s="35"/>
      <c r="J129" s="35"/>
      <c r="K129" s="37" t="n">
        <v>1.0</v>
      </c>
    </row>
    <row r="130">
      <c r="A130" s="35" t="s">
        <v>25</v>
      </c>
      <c r="B130" s="34" t="s">
        <v>25</v>
      </c>
      <c r="C130" s="35" t="s">
        <v>25</v>
      </c>
      <c r="D130" s="35" t="s">
        <v>25</v>
      </c>
      <c r="E130" s="34" t="s">
        <v>25</v>
      </c>
      <c r="F130" s="35" t="s">
        <v>25</v>
      </c>
      <c r="G130" s="34" t="s">
        <v>25</v>
      </c>
      <c r="H130" s="34" t="s">
        <v>25</v>
      </c>
      <c r="I130" s="35"/>
      <c r="J130" s="35"/>
      <c r="K130" s="37" t="n"/>
    </row>
    <row r="131">
      <c r="A131" s="35" t="s">
        <v>25</v>
      </c>
      <c r="B131" s="34" t="s">
        <v>25</v>
      </c>
      <c r="C131" s="35" t="s">
        <v>25</v>
      </c>
      <c r="D131" s="35" t="s">
        <v>25</v>
      </c>
      <c r="E131" s="34" t="s">
        <v>25</v>
      </c>
      <c r="F131" s="35" t="s">
        <v>25</v>
      </c>
      <c r="G131" s="34" t="s">
        <v>25</v>
      </c>
      <c r="H131" s="34" t="s">
        <v>25</v>
      </c>
      <c r="I131" s="35"/>
      <c r="J131" s="35"/>
      <c r="K131" s="37" t="n"/>
    </row>
    <row r="132">
      <c r="A132" s="44" t="s">
        <v>18</v>
      </c>
      <c r="B132" s="45" t="s">
        <v>19</v>
      </c>
      <c r="C132" s="46" t="s">
        <v>11</v>
      </c>
      <c r="D132" s="47" t="s">
        <v>7</v>
      </c>
      <c r="E132" s="48" t="s">
        <v>1</v>
      </c>
      <c r="F132" s="49" t="s">
        <v>2</v>
      </c>
      <c r="G132" s="50" t="s">
        <v>9</v>
      </c>
      <c r="H132" s="51" t="s">
        <v>10</v>
      </c>
      <c r="I132" s="52" t="s">
        <v>3</v>
      </c>
      <c r="J132" s="53" t="s">
        <v>12</v>
      </c>
      <c r="K132" s="54" t="s">
        <v>4</v>
      </c>
      <c r="L132" s="55" t="s">
        <v>190</v>
      </c>
      <c r="M132" s="56" t="s">
        <v>5</v>
      </c>
      <c r="N132" s="57">
        <f>SUM(K133:K160)</f>
      </c>
    </row>
    <row r="133">
      <c r="A133" s="35" t="s">
        <v>191</v>
      </c>
      <c r="B133" s="34" t="s">
        <v>192</v>
      </c>
      <c r="C133" s="35" t="s">
        <v>44</v>
      </c>
      <c r="D133" s="34" t="s">
        <v>25</v>
      </c>
      <c r="E133" s="34" t="s">
        <v>25</v>
      </c>
      <c r="F133" s="34" t="s">
        <v>25</v>
      </c>
      <c r="G133" s="34" t="s">
        <v>25</v>
      </c>
      <c r="H133" s="34" t="s">
        <v>25</v>
      </c>
      <c r="I133" s="34" t="s">
        <v>25</v>
      </c>
      <c r="J133" s="34" t="s">
        <v>25</v>
      </c>
      <c r="K133" s="34" t="s">
        <v>25</v>
      </c>
    </row>
    <row r="134">
      <c r="A134" s="35" t="s">
        <v>25</v>
      </c>
      <c r="B134" s="34" t="s">
        <v>25</v>
      </c>
      <c r="C134" s="35" t="s">
        <v>25</v>
      </c>
      <c r="D134" s="35" t="s">
        <v>45</v>
      </c>
      <c r="E134" s="34" t="s">
        <v>193</v>
      </c>
      <c r="F134" s="35" t="s">
        <v>25</v>
      </c>
      <c r="G134" s="34" t="s">
        <v>25</v>
      </c>
      <c r="H134" s="34" t="s">
        <v>25</v>
      </c>
      <c r="I134" s="35"/>
      <c r="J134" s="35"/>
      <c r="K134" s="37" t="n">
        <v>1.0</v>
      </c>
    </row>
    <row r="135">
      <c r="A135" s="35" t="s">
        <v>25</v>
      </c>
      <c r="B135" s="34" t="s">
        <v>25</v>
      </c>
      <c r="C135" s="35" t="s">
        <v>25</v>
      </c>
      <c r="D135" s="35" t="s">
        <v>45</v>
      </c>
      <c r="E135" s="34" t="s">
        <v>194</v>
      </c>
      <c r="F135" s="35" t="s">
        <v>25</v>
      </c>
      <c r="G135" s="34" t="s">
        <v>25</v>
      </c>
      <c r="H135" s="34" t="s">
        <v>25</v>
      </c>
      <c r="I135" s="35"/>
      <c r="J135" s="35"/>
      <c r="K135" s="37" t="n">
        <v>1.0</v>
      </c>
    </row>
    <row r="136">
      <c r="A136" s="35" t="s">
        <v>25</v>
      </c>
      <c r="B136" s="34" t="s">
        <v>25</v>
      </c>
      <c r="C136" s="35" t="s">
        <v>25</v>
      </c>
      <c r="D136" s="35" t="s">
        <v>45</v>
      </c>
      <c r="E136" s="34" t="s">
        <v>195</v>
      </c>
      <c r="F136" s="35" t="s">
        <v>25</v>
      </c>
      <c r="G136" s="34" t="s">
        <v>25</v>
      </c>
      <c r="H136" s="34" t="s">
        <v>25</v>
      </c>
      <c r="I136" s="35"/>
      <c r="J136" s="35"/>
      <c r="K136" s="37" t="n">
        <v>1.0</v>
      </c>
    </row>
    <row r="137">
      <c r="A137" s="35" t="s">
        <v>25</v>
      </c>
      <c r="B137" s="34" t="s">
        <v>25</v>
      </c>
      <c r="C137" s="35" t="s">
        <v>25</v>
      </c>
      <c r="D137" s="35" t="s">
        <v>45</v>
      </c>
      <c r="E137" s="34" t="s">
        <v>196</v>
      </c>
      <c r="F137" s="35" t="s">
        <v>25</v>
      </c>
      <c r="G137" s="34" t="s">
        <v>25</v>
      </c>
      <c r="H137" s="34" t="s">
        <v>25</v>
      </c>
      <c r="I137" s="35"/>
      <c r="J137" s="35"/>
      <c r="K137" s="37" t="n">
        <v>1.0</v>
      </c>
    </row>
    <row r="138">
      <c r="A138" s="35" t="s">
        <v>25</v>
      </c>
      <c r="B138" s="34" t="s">
        <v>25</v>
      </c>
      <c r="C138" s="35" t="s">
        <v>25</v>
      </c>
      <c r="D138" s="35" t="s">
        <v>45</v>
      </c>
      <c r="E138" s="34" t="s">
        <v>197</v>
      </c>
      <c r="F138" s="35" t="s">
        <v>25</v>
      </c>
      <c r="G138" s="34" t="s">
        <v>25</v>
      </c>
      <c r="H138" s="34" t="s">
        <v>25</v>
      </c>
      <c r="I138" s="35"/>
      <c r="J138" s="35"/>
      <c r="K138" s="37" t="n">
        <v>1.0</v>
      </c>
    </row>
    <row r="139">
      <c r="A139" s="35" t="s">
        <v>25</v>
      </c>
      <c r="B139" s="34" t="s">
        <v>25</v>
      </c>
      <c r="C139" s="35" t="s">
        <v>25</v>
      </c>
      <c r="D139" s="35" t="s">
        <v>45</v>
      </c>
      <c r="E139" s="34" t="s">
        <v>198</v>
      </c>
      <c r="F139" s="35" t="s">
        <v>25</v>
      </c>
      <c r="G139" s="34" t="s">
        <v>25</v>
      </c>
      <c r="H139" s="34" t="s">
        <v>25</v>
      </c>
      <c r="I139" s="35"/>
      <c r="J139" s="35"/>
      <c r="K139" s="37" t="n">
        <v>1.0</v>
      </c>
    </row>
    <row r="140">
      <c r="A140" s="35" t="s">
        <v>25</v>
      </c>
      <c r="B140" s="34" t="s">
        <v>25</v>
      </c>
      <c r="C140" s="35" t="s">
        <v>25</v>
      </c>
      <c r="D140" s="35" t="s">
        <v>45</v>
      </c>
      <c r="E140" s="34" t="s">
        <v>199</v>
      </c>
      <c r="F140" s="35" t="s">
        <v>25</v>
      </c>
      <c r="G140" s="34" t="s">
        <v>25</v>
      </c>
      <c r="H140" s="34" t="s">
        <v>25</v>
      </c>
      <c r="I140" s="35"/>
      <c r="J140" s="35"/>
      <c r="K140" s="37" t="n">
        <v>1.0</v>
      </c>
    </row>
    <row r="141">
      <c r="A141" s="35" t="s">
        <v>25</v>
      </c>
      <c r="B141" s="34" t="s">
        <v>25</v>
      </c>
      <c r="C141" s="35" t="s">
        <v>25</v>
      </c>
      <c r="D141" s="35" t="s">
        <v>45</v>
      </c>
      <c r="E141" s="34" t="s">
        <v>200</v>
      </c>
      <c r="F141" s="35" t="s">
        <v>25</v>
      </c>
      <c r="G141" s="34" t="s">
        <v>25</v>
      </c>
      <c r="H141" s="34" t="s">
        <v>25</v>
      </c>
      <c r="I141" s="35"/>
      <c r="J141" s="35"/>
      <c r="K141" s="37" t="n">
        <v>1.0</v>
      </c>
    </row>
    <row r="142">
      <c r="A142" s="35" t="s">
        <v>25</v>
      </c>
      <c r="B142" s="34" t="s">
        <v>25</v>
      </c>
      <c r="C142" s="35" t="s">
        <v>25</v>
      </c>
      <c r="D142" s="35" t="s">
        <v>45</v>
      </c>
      <c r="E142" s="34" t="s">
        <v>201</v>
      </c>
      <c r="F142" s="35" t="s">
        <v>25</v>
      </c>
      <c r="G142" s="34" t="s">
        <v>25</v>
      </c>
      <c r="H142" s="34" t="s">
        <v>25</v>
      </c>
      <c r="I142" s="35"/>
      <c r="J142" s="35"/>
      <c r="K142" s="37" t="n">
        <v>1.0</v>
      </c>
    </row>
    <row r="143">
      <c r="A143" s="35" t="s">
        <v>25</v>
      </c>
      <c r="B143" s="34" t="s">
        <v>25</v>
      </c>
      <c r="C143" s="35" t="s">
        <v>25</v>
      </c>
      <c r="D143" s="35" t="s">
        <v>45</v>
      </c>
      <c r="E143" s="34" t="s">
        <v>202</v>
      </c>
      <c r="F143" s="35" t="s">
        <v>25</v>
      </c>
      <c r="G143" s="34" t="s">
        <v>25</v>
      </c>
      <c r="H143" s="34" t="s">
        <v>25</v>
      </c>
      <c r="I143" s="35"/>
      <c r="J143" s="35"/>
      <c r="K143" s="37" t="n">
        <v>1.0</v>
      </c>
    </row>
    <row r="144">
      <c r="A144" s="35" t="s">
        <v>25</v>
      </c>
      <c r="B144" s="34" t="s">
        <v>25</v>
      </c>
      <c r="C144" s="35" t="s">
        <v>25</v>
      </c>
      <c r="D144" s="35" t="s">
        <v>45</v>
      </c>
      <c r="E144" s="34" t="s">
        <v>203</v>
      </c>
      <c r="F144" s="35" t="s">
        <v>25</v>
      </c>
      <c r="G144" s="34" t="s">
        <v>25</v>
      </c>
      <c r="H144" s="34" t="s">
        <v>25</v>
      </c>
      <c r="I144" s="35"/>
      <c r="J144" s="35"/>
      <c r="K144" s="37" t="n">
        <v>1.0</v>
      </c>
    </row>
    <row r="145">
      <c r="A145" s="35" t="s">
        <v>25</v>
      </c>
      <c r="B145" s="34" t="s">
        <v>25</v>
      </c>
      <c r="C145" s="35" t="s">
        <v>25</v>
      </c>
      <c r="D145" s="35" t="s">
        <v>45</v>
      </c>
      <c r="E145" s="34" t="s">
        <v>204</v>
      </c>
      <c r="F145" s="35" t="s">
        <v>25</v>
      </c>
      <c r="G145" s="34" t="s">
        <v>25</v>
      </c>
      <c r="H145" s="34" t="s">
        <v>25</v>
      </c>
      <c r="I145" s="35"/>
      <c r="J145" s="35"/>
      <c r="K145" s="37" t="n">
        <v>1.0</v>
      </c>
    </row>
    <row r="146">
      <c r="A146" s="35" t="s">
        <v>25</v>
      </c>
      <c r="B146" s="34" t="s">
        <v>25</v>
      </c>
      <c r="C146" s="35" t="s">
        <v>25</v>
      </c>
      <c r="D146" s="35" t="s">
        <v>45</v>
      </c>
      <c r="E146" s="34" t="s">
        <v>205</v>
      </c>
      <c r="F146" s="35" t="s">
        <v>25</v>
      </c>
      <c r="G146" s="34" t="s">
        <v>25</v>
      </c>
      <c r="H146" s="34" t="s">
        <v>25</v>
      </c>
      <c r="I146" s="35"/>
      <c r="J146" s="35"/>
      <c r="K146" s="37" t="n">
        <v>1.0</v>
      </c>
    </row>
    <row r="147">
      <c r="A147" s="35" t="s">
        <v>25</v>
      </c>
      <c r="B147" s="34" t="s">
        <v>25</v>
      </c>
      <c r="C147" s="35" t="s">
        <v>25</v>
      </c>
      <c r="D147" s="35" t="s">
        <v>45</v>
      </c>
      <c r="E147" s="34" t="s">
        <v>206</v>
      </c>
      <c r="F147" s="35" t="s">
        <v>25</v>
      </c>
      <c r="G147" s="34" t="s">
        <v>25</v>
      </c>
      <c r="H147" s="34" t="s">
        <v>25</v>
      </c>
      <c r="I147" s="35"/>
      <c r="J147" s="35"/>
      <c r="K147" s="37" t="n">
        <v>1.0</v>
      </c>
    </row>
    <row r="148">
      <c r="A148" s="35" t="s">
        <v>25</v>
      </c>
      <c r="B148" s="34" t="s">
        <v>25</v>
      </c>
      <c r="C148" s="35" t="s">
        <v>25</v>
      </c>
      <c r="D148" s="35" t="s">
        <v>45</v>
      </c>
      <c r="E148" s="34" t="s">
        <v>207</v>
      </c>
      <c r="F148" s="35" t="s">
        <v>25</v>
      </c>
      <c r="G148" s="34" t="s">
        <v>25</v>
      </c>
      <c r="H148" s="34" t="s">
        <v>25</v>
      </c>
      <c r="I148" s="35"/>
      <c r="J148" s="35"/>
      <c r="K148" s="37" t="n">
        <v>1.0</v>
      </c>
    </row>
    <row r="149">
      <c r="A149" s="35" t="s">
        <v>25</v>
      </c>
      <c r="B149" s="34" t="s">
        <v>25</v>
      </c>
      <c r="C149" s="35" t="s">
        <v>25</v>
      </c>
      <c r="D149" s="35" t="s">
        <v>45</v>
      </c>
      <c r="E149" s="34" t="s">
        <v>208</v>
      </c>
      <c r="F149" s="35" t="s">
        <v>25</v>
      </c>
      <c r="G149" s="34" t="s">
        <v>25</v>
      </c>
      <c r="H149" s="34" t="s">
        <v>25</v>
      </c>
      <c r="I149" s="35"/>
      <c r="J149" s="35"/>
      <c r="K149" s="37" t="n">
        <v>1.0</v>
      </c>
    </row>
    <row r="150">
      <c r="A150" s="35" t="s">
        <v>25</v>
      </c>
      <c r="B150" s="34" t="s">
        <v>25</v>
      </c>
      <c r="C150" s="35" t="s">
        <v>25</v>
      </c>
      <c r="D150" s="35" t="s">
        <v>45</v>
      </c>
      <c r="E150" s="34" t="s">
        <v>209</v>
      </c>
      <c r="F150" s="35" t="s">
        <v>25</v>
      </c>
      <c r="G150" s="34" t="s">
        <v>25</v>
      </c>
      <c r="H150" s="34" t="s">
        <v>25</v>
      </c>
      <c r="I150" s="35"/>
      <c r="J150" s="35"/>
      <c r="K150" s="37" t="n">
        <v>1.0</v>
      </c>
    </row>
    <row r="151">
      <c r="A151" s="35" t="s">
        <v>25</v>
      </c>
      <c r="B151" s="34" t="s">
        <v>25</v>
      </c>
      <c r="C151" s="35" t="s">
        <v>25</v>
      </c>
      <c r="D151" s="35" t="s">
        <v>45</v>
      </c>
      <c r="E151" s="34" t="s">
        <v>210</v>
      </c>
      <c r="F151" s="35" t="s">
        <v>25</v>
      </c>
      <c r="G151" s="34" t="s">
        <v>25</v>
      </c>
      <c r="H151" s="34" t="s">
        <v>25</v>
      </c>
      <c r="I151" s="35"/>
      <c r="J151" s="35"/>
      <c r="K151" s="37" t="n">
        <v>1.0</v>
      </c>
    </row>
    <row r="152">
      <c r="A152" s="35" t="s">
        <v>25</v>
      </c>
      <c r="B152" s="34" t="s">
        <v>25</v>
      </c>
      <c r="C152" s="35" t="s">
        <v>25</v>
      </c>
      <c r="D152" s="35" t="s">
        <v>45</v>
      </c>
      <c r="E152" s="34" t="s">
        <v>211</v>
      </c>
      <c r="F152" s="35" t="s">
        <v>25</v>
      </c>
      <c r="G152" s="34" t="s">
        <v>25</v>
      </c>
      <c r="H152" s="34" t="s">
        <v>25</v>
      </c>
      <c r="I152" s="35"/>
      <c r="J152" s="35"/>
      <c r="K152" s="37" t="n">
        <v>1.0</v>
      </c>
    </row>
    <row r="153">
      <c r="A153" s="35" t="s">
        <v>25</v>
      </c>
      <c r="B153" s="34" t="s">
        <v>25</v>
      </c>
      <c r="C153" s="35" t="s">
        <v>25</v>
      </c>
      <c r="D153" s="35" t="s">
        <v>45</v>
      </c>
      <c r="E153" s="34" t="s">
        <v>212</v>
      </c>
      <c r="F153" s="35" t="s">
        <v>25</v>
      </c>
      <c r="G153" s="34" t="s">
        <v>25</v>
      </c>
      <c r="H153" s="34" t="s">
        <v>25</v>
      </c>
      <c r="I153" s="35"/>
      <c r="J153" s="35"/>
      <c r="K153" s="37" t="n">
        <v>1.0</v>
      </c>
    </row>
    <row r="154">
      <c r="A154" s="35" t="s">
        <v>25</v>
      </c>
      <c r="B154" s="34" t="s">
        <v>25</v>
      </c>
      <c r="C154" s="35" t="s">
        <v>25</v>
      </c>
      <c r="D154" s="35" t="s">
        <v>45</v>
      </c>
      <c r="E154" s="34" t="s">
        <v>213</v>
      </c>
      <c r="F154" s="35" t="s">
        <v>25</v>
      </c>
      <c r="G154" s="34" t="s">
        <v>25</v>
      </c>
      <c r="H154" s="34" t="s">
        <v>25</v>
      </c>
      <c r="I154" s="35"/>
      <c r="J154" s="35"/>
      <c r="K154" s="37" t="n">
        <v>1.0</v>
      </c>
    </row>
    <row r="155">
      <c r="A155" s="35" t="s">
        <v>25</v>
      </c>
      <c r="B155" s="34" t="s">
        <v>25</v>
      </c>
      <c r="C155" s="35" t="s">
        <v>25</v>
      </c>
      <c r="D155" s="35" t="s">
        <v>45</v>
      </c>
      <c r="E155" s="34" t="s">
        <v>214</v>
      </c>
      <c r="F155" s="35" t="s">
        <v>25</v>
      </c>
      <c r="G155" s="34" t="s">
        <v>25</v>
      </c>
      <c r="H155" s="34" t="s">
        <v>25</v>
      </c>
      <c r="I155" s="35"/>
      <c r="J155" s="35"/>
      <c r="K155" s="37" t="n">
        <v>1.0</v>
      </c>
    </row>
    <row r="156">
      <c r="A156" s="35" t="s">
        <v>25</v>
      </c>
      <c r="B156" s="34" t="s">
        <v>25</v>
      </c>
      <c r="C156" s="35" t="s">
        <v>25</v>
      </c>
      <c r="D156" s="35" t="s">
        <v>45</v>
      </c>
      <c r="E156" s="34" t="s">
        <v>215</v>
      </c>
      <c r="F156" s="35" t="s">
        <v>25</v>
      </c>
      <c r="G156" s="34" t="s">
        <v>25</v>
      </c>
      <c r="H156" s="34" t="s">
        <v>25</v>
      </c>
      <c r="I156" s="35"/>
      <c r="J156" s="35"/>
      <c r="K156" s="37" t="n">
        <v>1.0</v>
      </c>
    </row>
    <row r="157">
      <c r="A157" s="35" t="s">
        <v>25</v>
      </c>
      <c r="B157" s="34" t="s">
        <v>25</v>
      </c>
      <c r="C157" s="35" t="s">
        <v>25</v>
      </c>
      <c r="D157" s="35" t="s">
        <v>45</v>
      </c>
      <c r="E157" s="34" t="s">
        <v>216</v>
      </c>
      <c r="F157" s="35" t="s">
        <v>25</v>
      </c>
      <c r="G157" s="34" t="s">
        <v>25</v>
      </c>
      <c r="H157" s="34" t="s">
        <v>25</v>
      </c>
      <c r="I157" s="35"/>
      <c r="J157" s="35"/>
      <c r="K157" s="37" t="n">
        <v>1.0</v>
      </c>
    </row>
    <row r="158">
      <c r="A158" s="35" t="s">
        <v>25</v>
      </c>
      <c r="B158" s="34" t="s">
        <v>25</v>
      </c>
      <c r="C158" s="35" t="s">
        <v>25</v>
      </c>
      <c r="D158" s="35" t="s">
        <v>45</v>
      </c>
      <c r="E158" s="34" t="s">
        <v>217</v>
      </c>
      <c r="F158" s="35" t="s">
        <v>25</v>
      </c>
      <c r="G158" s="34" t="s">
        <v>25</v>
      </c>
      <c r="H158" s="34" t="s">
        <v>25</v>
      </c>
      <c r="I158" s="35"/>
      <c r="J158" s="35"/>
      <c r="K158" s="37" t="n">
        <v>1.0</v>
      </c>
    </row>
    <row r="159">
      <c r="A159" s="35" t="s">
        <v>25</v>
      </c>
      <c r="B159" s="34" t="s">
        <v>25</v>
      </c>
      <c r="C159" s="35" t="s">
        <v>25</v>
      </c>
      <c r="D159" s="35" t="s">
        <v>25</v>
      </c>
      <c r="E159" s="34" t="s">
        <v>25</v>
      </c>
      <c r="F159" s="35" t="s">
        <v>25</v>
      </c>
      <c r="G159" s="34" t="s">
        <v>25</v>
      </c>
      <c r="H159" s="34" t="s">
        <v>25</v>
      </c>
      <c r="I159" s="35"/>
      <c r="J159" s="35"/>
      <c r="K159" s="37" t="n"/>
    </row>
    <row r="160">
      <c r="A160" s="35" t="s">
        <v>25</v>
      </c>
      <c r="B160" s="34" t="s">
        <v>25</v>
      </c>
      <c r="C160" s="35" t="s">
        <v>25</v>
      </c>
      <c r="D160" s="35" t="s">
        <v>25</v>
      </c>
      <c r="E160" s="34" t="s">
        <v>25</v>
      </c>
      <c r="F160" s="35" t="s">
        <v>25</v>
      </c>
      <c r="G160" s="34" t="s">
        <v>25</v>
      </c>
      <c r="H160" s="34" t="s">
        <v>25</v>
      </c>
      <c r="I160" s="35"/>
      <c r="J160" s="35"/>
      <c r="K160" s="37" t="n"/>
    </row>
    <row r="161">
      <c r="A161" s="58" t="s">
        <v>18</v>
      </c>
      <c r="B161" s="59" t="s">
        <v>19</v>
      </c>
      <c r="C161" s="60" t="s">
        <v>11</v>
      </c>
      <c r="D161" s="61" t="s">
        <v>7</v>
      </c>
      <c r="E161" s="62" t="s">
        <v>1</v>
      </c>
      <c r="F161" s="63" t="s">
        <v>2</v>
      </c>
      <c r="G161" s="64" t="s">
        <v>9</v>
      </c>
      <c r="H161" s="65" t="s">
        <v>10</v>
      </c>
      <c r="I161" s="66" t="s">
        <v>3</v>
      </c>
      <c r="J161" s="67" t="s">
        <v>12</v>
      </c>
      <c r="K161" s="68" t="s">
        <v>4</v>
      </c>
      <c r="L161" s="69" t="s">
        <v>218</v>
      </c>
      <c r="M161" s="70" t="s">
        <v>5</v>
      </c>
      <c r="N161" s="71">
        <f>SUM(K162:K252)</f>
      </c>
    </row>
    <row r="162">
      <c r="A162" s="35" t="s">
        <v>219</v>
      </c>
      <c r="B162" s="34" t="s">
        <v>220</v>
      </c>
      <c r="C162" s="35" t="s">
        <v>221</v>
      </c>
      <c r="D162" s="34" t="s">
        <v>25</v>
      </c>
      <c r="E162" s="34" t="s">
        <v>25</v>
      </c>
      <c r="F162" s="34" t="s">
        <v>25</v>
      </c>
      <c r="G162" s="34" t="s">
        <v>25</v>
      </c>
      <c r="H162" s="34" t="s">
        <v>25</v>
      </c>
      <c r="I162" s="34" t="s">
        <v>25</v>
      </c>
      <c r="J162" s="34" t="s">
        <v>25</v>
      </c>
      <c r="K162" s="34" t="s">
        <v>25</v>
      </c>
    </row>
    <row r="163">
      <c r="A163" s="35" t="s">
        <v>25</v>
      </c>
      <c r="B163" s="34" t="s">
        <v>25</v>
      </c>
      <c r="C163" s="35" t="s">
        <v>25</v>
      </c>
      <c r="D163" s="35" t="s">
        <v>45</v>
      </c>
      <c r="E163" s="34" t="s">
        <v>222</v>
      </c>
      <c r="F163" s="35" t="s">
        <v>25</v>
      </c>
      <c r="G163" s="34" t="s">
        <v>223</v>
      </c>
      <c r="H163" s="34" t="s">
        <v>25</v>
      </c>
      <c r="I163" s="35"/>
      <c r="J163" s="35"/>
      <c r="K163" s="37" t="n">
        <v>1.0</v>
      </c>
    </row>
    <row r="164">
      <c r="A164" s="35" t="s">
        <v>25</v>
      </c>
      <c r="B164" s="34" t="s">
        <v>25</v>
      </c>
      <c r="C164" s="35" t="s">
        <v>25</v>
      </c>
      <c r="D164" s="35" t="s">
        <v>45</v>
      </c>
      <c r="E164" s="34" t="s">
        <v>224</v>
      </c>
      <c r="F164" s="35" t="s">
        <v>25</v>
      </c>
      <c r="G164" s="34" t="s">
        <v>225</v>
      </c>
      <c r="H164" s="34" t="s">
        <v>25</v>
      </c>
      <c r="I164" s="35"/>
      <c r="J164" s="35"/>
      <c r="K164" s="37" t="n">
        <v>2.0</v>
      </c>
    </row>
    <row r="165">
      <c r="A165" s="35" t="s">
        <v>25</v>
      </c>
      <c r="B165" s="34" t="s">
        <v>25</v>
      </c>
      <c r="C165" s="35" t="s">
        <v>25</v>
      </c>
      <c r="D165" s="35" t="s">
        <v>45</v>
      </c>
      <c r="E165" s="34" t="s">
        <v>226</v>
      </c>
      <c r="F165" s="35" t="s">
        <v>25</v>
      </c>
      <c r="G165" s="34" t="s">
        <v>227</v>
      </c>
      <c r="H165" s="34" t="s">
        <v>25</v>
      </c>
      <c r="I165" s="35"/>
      <c r="J165" s="35"/>
      <c r="K165" s="37" t="n">
        <v>2.0</v>
      </c>
    </row>
    <row r="166">
      <c r="A166" s="35" t="s">
        <v>25</v>
      </c>
      <c r="B166" s="34" t="s">
        <v>25</v>
      </c>
      <c r="C166" s="35" t="s">
        <v>25</v>
      </c>
      <c r="D166" s="35" t="s">
        <v>45</v>
      </c>
      <c r="E166" s="34" t="s">
        <v>226</v>
      </c>
      <c r="F166" s="35" t="s">
        <v>25</v>
      </c>
      <c r="G166" s="34" t="s">
        <v>227</v>
      </c>
      <c r="H166" s="34" t="s">
        <v>25</v>
      </c>
      <c r="I166" s="35"/>
      <c r="J166" s="35"/>
      <c r="K166" s="37" t="n">
        <v>2.0</v>
      </c>
    </row>
    <row r="167">
      <c r="A167" s="35" t="s">
        <v>25</v>
      </c>
      <c r="B167" s="34" t="s">
        <v>25</v>
      </c>
      <c r="C167" s="35" t="s">
        <v>25</v>
      </c>
      <c r="D167" s="35" t="s">
        <v>45</v>
      </c>
      <c r="E167" s="34" t="s">
        <v>228</v>
      </c>
      <c r="F167" s="35" t="s">
        <v>25</v>
      </c>
      <c r="G167" s="34" t="s">
        <v>227</v>
      </c>
      <c r="H167" s="34" t="s">
        <v>25</v>
      </c>
      <c r="I167" s="35"/>
      <c r="J167" s="35"/>
      <c r="K167" s="37" t="n">
        <v>1.0</v>
      </c>
    </row>
    <row r="168">
      <c r="A168" s="35" t="s">
        <v>229</v>
      </c>
      <c r="B168" s="34" t="s">
        <v>230</v>
      </c>
      <c r="C168" s="35" t="s">
        <v>221</v>
      </c>
      <c r="D168" s="34" t="s">
        <v>25</v>
      </c>
      <c r="E168" s="34" t="s">
        <v>25</v>
      </c>
      <c r="F168" s="34" t="s">
        <v>25</v>
      </c>
      <c r="G168" s="34" t="s">
        <v>25</v>
      </c>
      <c r="H168" s="34" t="s">
        <v>25</v>
      </c>
      <c r="I168" s="34" t="s">
        <v>25</v>
      </c>
      <c r="J168" s="34" t="s">
        <v>25</v>
      </c>
      <c r="K168" s="34" t="s">
        <v>25</v>
      </c>
    </row>
    <row r="169">
      <c r="A169" s="35" t="s">
        <v>25</v>
      </c>
      <c r="B169" s="34" t="s">
        <v>25</v>
      </c>
      <c r="C169" s="35" t="s">
        <v>25</v>
      </c>
      <c r="D169" s="35" t="s">
        <v>45</v>
      </c>
      <c r="E169" s="34" t="s">
        <v>231</v>
      </c>
      <c r="F169" s="35" t="s">
        <v>25</v>
      </c>
      <c r="G169" s="34" t="s">
        <v>232</v>
      </c>
      <c r="H169" s="34" t="s">
        <v>25</v>
      </c>
      <c r="I169" s="35"/>
      <c r="J169" s="35"/>
      <c r="K169" s="37" t="n">
        <v>1.0</v>
      </c>
    </row>
    <row r="170">
      <c r="A170" s="35" t="s">
        <v>25</v>
      </c>
      <c r="B170" s="34" t="s">
        <v>25</v>
      </c>
      <c r="C170" s="35" t="s">
        <v>25</v>
      </c>
      <c r="D170" s="35" t="s">
        <v>25</v>
      </c>
      <c r="E170" s="34" t="s">
        <v>25</v>
      </c>
      <c r="F170" s="35" t="s">
        <v>25</v>
      </c>
      <c r="G170" s="34" t="s">
        <v>233</v>
      </c>
      <c r="H170" s="34" t="s">
        <v>25</v>
      </c>
      <c r="I170" s="35"/>
      <c r="J170" s="35"/>
      <c r="K170" s="37" t="n"/>
    </row>
    <row r="171">
      <c r="A171" s="35" t="s">
        <v>25</v>
      </c>
      <c r="B171" s="34" t="s">
        <v>25</v>
      </c>
      <c r="C171" s="35" t="s">
        <v>25</v>
      </c>
      <c r="D171" s="35" t="s">
        <v>25</v>
      </c>
      <c r="E171" s="34" t="s">
        <v>25</v>
      </c>
      <c r="F171" s="35" t="s">
        <v>25</v>
      </c>
      <c r="G171" s="34" t="s">
        <v>234</v>
      </c>
      <c r="H171" s="34" t="s">
        <v>25</v>
      </c>
      <c r="I171" s="35"/>
      <c r="J171" s="35"/>
      <c r="K171" s="37" t="n"/>
    </row>
    <row r="172">
      <c r="A172" s="35" t="s">
        <v>25</v>
      </c>
      <c r="B172" s="34" t="s">
        <v>25</v>
      </c>
      <c r="C172" s="35" t="s">
        <v>25</v>
      </c>
      <c r="D172" s="35" t="s">
        <v>25</v>
      </c>
      <c r="E172" s="34" t="s">
        <v>25</v>
      </c>
      <c r="F172" s="35" t="s">
        <v>25</v>
      </c>
      <c r="G172" s="34" t="s">
        <v>235</v>
      </c>
      <c r="H172" s="34" t="s">
        <v>25</v>
      </c>
      <c r="I172" s="35"/>
      <c r="J172" s="35"/>
      <c r="K172" s="37" t="n"/>
    </row>
    <row r="173">
      <c r="A173" s="35" t="s">
        <v>25</v>
      </c>
      <c r="B173" s="34" t="s">
        <v>25</v>
      </c>
      <c r="C173" s="35" t="s">
        <v>25</v>
      </c>
      <c r="D173" s="35" t="s">
        <v>25</v>
      </c>
      <c r="E173" s="34" t="s">
        <v>25</v>
      </c>
      <c r="F173" s="35" t="s">
        <v>25</v>
      </c>
      <c r="G173" s="34" t="s">
        <v>236</v>
      </c>
      <c r="H173" s="34" t="s">
        <v>25</v>
      </c>
      <c r="I173" s="35"/>
      <c r="J173" s="35"/>
      <c r="K173" s="37" t="n"/>
    </row>
    <row r="174">
      <c r="A174" s="35" t="s">
        <v>25</v>
      </c>
      <c r="B174" s="34" t="s">
        <v>25</v>
      </c>
      <c r="C174" s="35" t="s">
        <v>25</v>
      </c>
      <c r="D174" s="35" t="s">
        <v>45</v>
      </c>
      <c r="E174" s="34" t="s">
        <v>237</v>
      </c>
      <c r="F174" s="35" t="s">
        <v>25</v>
      </c>
      <c r="G174" s="34" t="s">
        <v>238</v>
      </c>
      <c r="H174" s="34" t="s">
        <v>25</v>
      </c>
      <c r="I174" s="35"/>
      <c r="J174" s="35"/>
      <c r="K174" s="37" t="n">
        <v>1.0</v>
      </c>
    </row>
    <row r="175">
      <c r="A175" s="35" t="s">
        <v>25</v>
      </c>
      <c r="B175" s="34" t="s">
        <v>25</v>
      </c>
      <c r="C175" s="35" t="s">
        <v>25</v>
      </c>
      <c r="D175" s="35" t="s">
        <v>25</v>
      </c>
      <c r="E175" s="34" t="s">
        <v>25</v>
      </c>
      <c r="F175" s="35" t="s">
        <v>25</v>
      </c>
      <c r="G175" s="34" t="s">
        <v>239</v>
      </c>
      <c r="H175" s="34" t="s">
        <v>25</v>
      </c>
      <c r="I175" s="35"/>
      <c r="J175" s="35"/>
      <c r="K175" s="37" t="n"/>
    </row>
    <row r="176">
      <c r="A176" s="35" t="s">
        <v>25</v>
      </c>
      <c r="B176" s="34" t="s">
        <v>25</v>
      </c>
      <c r="C176" s="35" t="s">
        <v>25</v>
      </c>
      <c r="D176" s="35" t="s">
        <v>25</v>
      </c>
      <c r="E176" s="34" t="s">
        <v>25</v>
      </c>
      <c r="F176" s="35" t="s">
        <v>25</v>
      </c>
      <c r="G176" s="34" t="s">
        <v>240</v>
      </c>
      <c r="H176" s="34" t="s">
        <v>25</v>
      </c>
      <c r="I176" s="35"/>
      <c r="J176" s="35"/>
      <c r="K176" s="37" t="n"/>
    </row>
    <row r="177">
      <c r="A177" s="35" t="s">
        <v>25</v>
      </c>
      <c r="B177" s="34" t="s">
        <v>25</v>
      </c>
      <c r="C177" s="35" t="s">
        <v>25</v>
      </c>
      <c r="D177" s="35" t="s">
        <v>25</v>
      </c>
      <c r="E177" s="34" t="s">
        <v>25</v>
      </c>
      <c r="F177" s="35" t="s">
        <v>25</v>
      </c>
      <c r="G177" s="34" t="s">
        <v>241</v>
      </c>
      <c r="H177" s="34" t="s">
        <v>25</v>
      </c>
      <c r="I177" s="35"/>
      <c r="J177" s="35"/>
      <c r="K177" s="37" t="n"/>
    </row>
    <row r="178">
      <c r="A178" s="35" t="s">
        <v>25</v>
      </c>
      <c r="B178" s="34" t="s">
        <v>25</v>
      </c>
      <c r="C178" s="35" t="s">
        <v>25</v>
      </c>
      <c r="D178" s="35" t="s">
        <v>25</v>
      </c>
      <c r="E178" s="34" t="s">
        <v>25</v>
      </c>
      <c r="F178" s="35" t="s">
        <v>25</v>
      </c>
      <c r="G178" s="34" t="s">
        <v>242</v>
      </c>
      <c r="H178" s="34" t="s">
        <v>25</v>
      </c>
      <c r="I178" s="35"/>
      <c r="J178" s="35"/>
      <c r="K178" s="37" t="n"/>
    </row>
    <row r="179">
      <c r="A179" s="35" t="s">
        <v>25</v>
      </c>
      <c r="B179" s="34" t="s">
        <v>25</v>
      </c>
      <c r="C179" s="35" t="s">
        <v>25</v>
      </c>
      <c r="D179" s="35" t="s">
        <v>45</v>
      </c>
      <c r="E179" s="34" t="s">
        <v>243</v>
      </c>
      <c r="F179" s="35" t="s">
        <v>25</v>
      </c>
      <c r="G179" s="34" t="s">
        <v>244</v>
      </c>
      <c r="H179" s="34" t="s">
        <v>25</v>
      </c>
      <c r="I179" s="35"/>
      <c r="J179" s="35"/>
      <c r="K179" s="37" t="n">
        <v>1.0</v>
      </c>
    </row>
    <row r="180">
      <c r="A180" s="35" t="s">
        <v>25</v>
      </c>
      <c r="B180" s="34" t="s">
        <v>25</v>
      </c>
      <c r="C180" s="35" t="s">
        <v>25</v>
      </c>
      <c r="D180" s="35" t="s">
        <v>25</v>
      </c>
      <c r="E180" s="34" t="s">
        <v>25</v>
      </c>
      <c r="F180" s="35" t="s">
        <v>25</v>
      </c>
      <c r="G180" s="34" t="s">
        <v>245</v>
      </c>
      <c r="H180" s="34" t="s">
        <v>25</v>
      </c>
      <c r="I180" s="35"/>
      <c r="J180" s="35"/>
      <c r="K180" s="37" t="n"/>
    </row>
    <row r="181">
      <c r="A181" s="35" t="s">
        <v>25</v>
      </c>
      <c r="B181" s="34" t="s">
        <v>25</v>
      </c>
      <c r="C181" s="35" t="s">
        <v>25</v>
      </c>
      <c r="D181" s="35" t="s">
        <v>25</v>
      </c>
      <c r="E181" s="34" t="s">
        <v>25</v>
      </c>
      <c r="F181" s="35" t="s">
        <v>25</v>
      </c>
      <c r="G181" s="34" t="s">
        <v>246</v>
      </c>
      <c r="H181" s="34" t="s">
        <v>25</v>
      </c>
      <c r="I181" s="35"/>
      <c r="J181" s="35"/>
      <c r="K181" s="37" t="n"/>
    </row>
    <row r="182">
      <c r="A182" s="35" t="s">
        <v>25</v>
      </c>
      <c r="B182" s="34" t="s">
        <v>25</v>
      </c>
      <c r="C182" s="35" t="s">
        <v>25</v>
      </c>
      <c r="D182" s="35" t="s">
        <v>25</v>
      </c>
      <c r="E182" s="34" t="s">
        <v>25</v>
      </c>
      <c r="F182" s="35" t="s">
        <v>25</v>
      </c>
      <c r="G182" s="34" t="s">
        <v>247</v>
      </c>
      <c r="H182" s="34" t="s">
        <v>25</v>
      </c>
      <c r="I182" s="35"/>
      <c r="J182" s="35"/>
      <c r="K182" s="37" t="n"/>
    </row>
    <row r="183">
      <c r="A183" s="35" t="s">
        <v>248</v>
      </c>
      <c r="B183" s="34" t="s">
        <v>249</v>
      </c>
      <c r="C183" s="35" t="s">
        <v>221</v>
      </c>
      <c r="D183" s="34" t="s">
        <v>25</v>
      </c>
      <c r="E183" s="34" t="s">
        <v>25</v>
      </c>
      <c r="F183" s="34" t="s">
        <v>25</v>
      </c>
      <c r="G183" s="34" t="s">
        <v>25</v>
      </c>
      <c r="H183" s="34" t="s">
        <v>25</v>
      </c>
      <c r="I183" s="34" t="s">
        <v>25</v>
      </c>
      <c r="J183" s="34" t="s">
        <v>25</v>
      </c>
      <c r="K183" s="34" t="s">
        <v>25</v>
      </c>
    </row>
    <row r="184">
      <c r="A184" s="35" t="s">
        <v>25</v>
      </c>
      <c r="B184" s="34" t="s">
        <v>25</v>
      </c>
      <c r="C184" s="35" t="s">
        <v>25</v>
      </c>
      <c r="D184" s="35" t="s">
        <v>45</v>
      </c>
      <c r="E184" s="34" t="s">
        <v>250</v>
      </c>
      <c r="F184" s="35" t="s">
        <v>25</v>
      </c>
      <c r="G184" s="34" t="s">
        <v>252</v>
      </c>
      <c r="H184" s="34" t="s">
        <v>251</v>
      </c>
      <c r="I184" s="35"/>
      <c r="J184" s="35"/>
      <c r="K184" s="37" t="n">
        <v>1.0</v>
      </c>
    </row>
    <row r="185">
      <c r="A185" s="35" t="s">
        <v>25</v>
      </c>
      <c r="B185" s="34" t="s">
        <v>25</v>
      </c>
      <c r="C185" s="35" t="s">
        <v>25</v>
      </c>
      <c r="D185" s="35" t="s">
        <v>25</v>
      </c>
      <c r="E185" s="34" t="s">
        <v>25</v>
      </c>
      <c r="F185" s="35" t="s">
        <v>25</v>
      </c>
      <c r="G185" s="34" t="s">
        <v>253</v>
      </c>
      <c r="H185" s="34" t="s">
        <v>25</v>
      </c>
      <c r="I185" s="35"/>
      <c r="J185" s="35"/>
      <c r="K185" s="37" t="n"/>
    </row>
    <row r="186">
      <c r="A186" s="35" t="s">
        <v>25</v>
      </c>
      <c r="B186" s="34" t="s">
        <v>25</v>
      </c>
      <c r="C186" s="35" t="s">
        <v>25</v>
      </c>
      <c r="D186" s="35" t="s">
        <v>25</v>
      </c>
      <c r="E186" s="34" t="s">
        <v>25</v>
      </c>
      <c r="F186" s="35" t="s">
        <v>25</v>
      </c>
      <c r="G186" s="34" t="s">
        <v>254</v>
      </c>
      <c r="H186" s="34" t="s">
        <v>25</v>
      </c>
      <c r="I186" s="35"/>
      <c r="J186" s="35"/>
      <c r="K186" s="37" t="n"/>
    </row>
    <row r="187">
      <c r="A187" s="35" t="s">
        <v>25</v>
      </c>
      <c r="B187" s="34" t="s">
        <v>25</v>
      </c>
      <c r="C187" s="35" t="s">
        <v>25</v>
      </c>
      <c r="D187" s="35" t="s">
        <v>25</v>
      </c>
      <c r="E187" s="34" t="s">
        <v>25</v>
      </c>
      <c r="F187" s="35" t="s">
        <v>25</v>
      </c>
      <c r="G187" s="34" t="s">
        <v>255</v>
      </c>
      <c r="H187" s="34" t="s">
        <v>25</v>
      </c>
      <c r="I187" s="35"/>
      <c r="J187" s="35"/>
      <c r="K187" s="37" t="n"/>
    </row>
    <row r="188">
      <c r="A188" s="35" t="s">
        <v>25</v>
      </c>
      <c r="B188" s="34" t="s">
        <v>25</v>
      </c>
      <c r="C188" s="35" t="s">
        <v>25</v>
      </c>
      <c r="D188" s="35" t="s">
        <v>25</v>
      </c>
      <c r="E188" s="34" t="s">
        <v>25</v>
      </c>
      <c r="F188" s="35" t="s">
        <v>25</v>
      </c>
      <c r="G188" s="34" t="s">
        <v>256</v>
      </c>
      <c r="H188" s="34" t="s">
        <v>25</v>
      </c>
      <c r="I188" s="35"/>
      <c r="J188" s="35"/>
      <c r="K188" s="37" t="n"/>
    </row>
    <row r="189">
      <c r="A189" s="35" t="s">
        <v>25</v>
      </c>
      <c r="B189" s="34" t="s">
        <v>25</v>
      </c>
      <c r="C189" s="35" t="s">
        <v>25</v>
      </c>
      <c r="D189" s="35" t="s">
        <v>25</v>
      </c>
      <c r="E189" s="34" t="s">
        <v>25</v>
      </c>
      <c r="F189" s="35" t="s">
        <v>25</v>
      </c>
      <c r="G189" s="34" t="s">
        <v>257</v>
      </c>
      <c r="H189" s="34" t="s">
        <v>25</v>
      </c>
      <c r="I189" s="35"/>
      <c r="J189" s="35"/>
      <c r="K189" s="37" t="n"/>
    </row>
    <row r="190">
      <c r="A190" s="35" t="s">
        <v>25</v>
      </c>
      <c r="B190" s="34" t="s">
        <v>25</v>
      </c>
      <c r="C190" s="35" t="s">
        <v>25</v>
      </c>
      <c r="D190" s="35" t="s">
        <v>45</v>
      </c>
      <c r="E190" s="34" t="s">
        <v>237</v>
      </c>
      <c r="F190" s="35" t="s">
        <v>25</v>
      </c>
      <c r="G190" s="34" t="s">
        <v>258</v>
      </c>
      <c r="H190" s="34" t="s">
        <v>25</v>
      </c>
      <c r="I190" s="35"/>
      <c r="J190" s="35"/>
      <c r="K190" s="37" t="n">
        <v>1.0</v>
      </c>
    </row>
    <row r="191">
      <c r="A191" s="35" t="s">
        <v>25</v>
      </c>
      <c r="B191" s="34" t="s">
        <v>25</v>
      </c>
      <c r="C191" s="35" t="s">
        <v>25</v>
      </c>
      <c r="D191" s="35" t="s">
        <v>25</v>
      </c>
      <c r="E191" s="34" t="s">
        <v>25</v>
      </c>
      <c r="F191" s="35" t="s">
        <v>25</v>
      </c>
      <c r="G191" s="34" t="s">
        <v>259</v>
      </c>
      <c r="H191" s="34" t="s">
        <v>25</v>
      </c>
      <c r="I191" s="35"/>
      <c r="J191" s="35"/>
      <c r="K191" s="37" t="n"/>
    </row>
    <row r="192">
      <c r="A192" s="35" t="s">
        <v>25</v>
      </c>
      <c r="B192" s="34" t="s">
        <v>25</v>
      </c>
      <c r="C192" s="35" t="s">
        <v>25</v>
      </c>
      <c r="D192" s="35" t="s">
        <v>25</v>
      </c>
      <c r="E192" s="34" t="s">
        <v>25</v>
      </c>
      <c r="F192" s="35" t="s">
        <v>25</v>
      </c>
      <c r="G192" s="34" t="s">
        <v>260</v>
      </c>
      <c r="H192" s="34" t="s">
        <v>25</v>
      </c>
      <c r="I192" s="35"/>
      <c r="J192" s="35"/>
      <c r="K192" s="37" t="n"/>
    </row>
    <row r="193">
      <c r="A193" s="35" t="s">
        <v>25</v>
      </c>
      <c r="B193" s="34" t="s">
        <v>25</v>
      </c>
      <c r="C193" s="35" t="s">
        <v>25</v>
      </c>
      <c r="D193" s="35" t="s">
        <v>25</v>
      </c>
      <c r="E193" s="34" t="s">
        <v>25</v>
      </c>
      <c r="F193" s="35" t="s">
        <v>25</v>
      </c>
      <c r="G193" s="34" t="s">
        <v>261</v>
      </c>
      <c r="H193" s="34" t="s">
        <v>25</v>
      </c>
      <c r="I193" s="35"/>
      <c r="J193" s="35"/>
      <c r="K193" s="37" t="n"/>
    </row>
    <row r="194">
      <c r="A194" s="35" t="s">
        <v>25</v>
      </c>
      <c r="B194" s="34" t="s">
        <v>25</v>
      </c>
      <c r="C194" s="35" t="s">
        <v>25</v>
      </c>
      <c r="D194" s="35" t="s">
        <v>25</v>
      </c>
      <c r="E194" s="34" t="s">
        <v>25</v>
      </c>
      <c r="F194" s="35" t="s">
        <v>25</v>
      </c>
      <c r="G194" s="34" t="s">
        <v>262</v>
      </c>
      <c r="H194" s="34" t="s">
        <v>25</v>
      </c>
      <c r="I194" s="35"/>
      <c r="J194" s="35"/>
      <c r="K194" s="37" t="n"/>
    </row>
    <row r="195">
      <c r="A195" s="35" t="s">
        <v>25</v>
      </c>
      <c r="B195" s="34" t="s">
        <v>25</v>
      </c>
      <c r="C195" s="35" t="s">
        <v>25</v>
      </c>
      <c r="D195" s="35" t="s">
        <v>25</v>
      </c>
      <c r="E195" s="34" t="s">
        <v>25</v>
      </c>
      <c r="F195" s="35" t="s">
        <v>25</v>
      </c>
      <c r="G195" s="34" t="s">
        <v>263</v>
      </c>
      <c r="H195" s="34" t="s">
        <v>25</v>
      </c>
      <c r="I195" s="35"/>
      <c r="J195" s="35"/>
      <c r="K195" s="37" t="n"/>
    </row>
    <row r="196">
      <c r="A196" s="35" t="s">
        <v>25</v>
      </c>
      <c r="B196" s="34" t="s">
        <v>25</v>
      </c>
      <c r="C196" s="35" t="s">
        <v>25</v>
      </c>
      <c r="D196" s="35" t="s">
        <v>25</v>
      </c>
      <c r="E196" s="34" t="s">
        <v>25</v>
      </c>
      <c r="F196" s="35" t="s">
        <v>25</v>
      </c>
      <c r="G196" s="34" t="s">
        <v>264</v>
      </c>
      <c r="H196" s="34" t="s">
        <v>25</v>
      </c>
      <c r="I196" s="35"/>
      <c r="J196" s="35"/>
      <c r="K196" s="37" t="n"/>
    </row>
    <row r="197">
      <c r="A197" s="35" t="s">
        <v>25</v>
      </c>
      <c r="B197" s="34" t="s">
        <v>25</v>
      </c>
      <c r="C197" s="35" t="s">
        <v>25</v>
      </c>
      <c r="D197" s="35" t="s">
        <v>25</v>
      </c>
      <c r="E197" s="34" t="s">
        <v>25</v>
      </c>
      <c r="F197" s="35" t="s">
        <v>25</v>
      </c>
      <c r="G197" s="34" t="s">
        <v>265</v>
      </c>
      <c r="H197" s="34" t="s">
        <v>25</v>
      </c>
      <c r="I197" s="35"/>
      <c r="J197" s="35"/>
      <c r="K197" s="37" t="n"/>
    </row>
    <row r="198">
      <c r="A198" s="35" t="s">
        <v>25</v>
      </c>
      <c r="B198" s="34" t="s">
        <v>25</v>
      </c>
      <c r="C198" s="35" t="s">
        <v>25</v>
      </c>
      <c r="D198" s="35" t="s">
        <v>25</v>
      </c>
      <c r="E198" s="34" t="s">
        <v>25</v>
      </c>
      <c r="F198" s="35" t="s">
        <v>25</v>
      </c>
      <c r="G198" s="34" t="s">
        <v>266</v>
      </c>
      <c r="H198" s="34" t="s">
        <v>25</v>
      </c>
      <c r="I198" s="35"/>
      <c r="J198" s="35"/>
      <c r="K198" s="37" t="n"/>
    </row>
    <row r="199">
      <c r="A199" s="35" t="s">
        <v>25</v>
      </c>
      <c r="B199" s="34" t="s">
        <v>25</v>
      </c>
      <c r="C199" s="35" t="s">
        <v>25</v>
      </c>
      <c r="D199" s="35" t="s">
        <v>25</v>
      </c>
      <c r="E199" s="34" t="s">
        <v>25</v>
      </c>
      <c r="F199" s="35" t="s">
        <v>25</v>
      </c>
      <c r="G199" s="34" t="s">
        <v>267</v>
      </c>
      <c r="H199" s="34" t="s">
        <v>25</v>
      </c>
      <c r="I199" s="35"/>
      <c r="J199" s="35"/>
      <c r="K199" s="37" t="n"/>
    </row>
    <row r="200">
      <c r="A200" s="35" t="s">
        <v>25</v>
      </c>
      <c r="B200" s="34" t="s">
        <v>25</v>
      </c>
      <c r="C200" s="35" t="s">
        <v>25</v>
      </c>
      <c r="D200" s="35" t="s">
        <v>45</v>
      </c>
      <c r="E200" s="34" t="s">
        <v>243</v>
      </c>
      <c r="F200" s="35" t="s">
        <v>25</v>
      </c>
      <c r="G200" s="34" t="s">
        <v>268</v>
      </c>
      <c r="H200" s="34" t="s">
        <v>25</v>
      </c>
      <c r="I200" s="35"/>
      <c r="J200" s="35"/>
      <c r="K200" s="37" t="n">
        <v>2.0</v>
      </c>
    </row>
    <row r="201">
      <c r="A201" s="35" t="s">
        <v>25</v>
      </c>
      <c r="B201" s="34" t="s">
        <v>25</v>
      </c>
      <c r="C201" s="35" t="s">
        <v>25</v>
      </c>
      <c r="D201" s="35" t="s">
        <v>25</v>
      </c>
      <c r="E201" s="34" t="s">
        <v>25</v>
      </c>
      <c r="F201" s="35" t="s">
        <v>25</v>
      </c>
      <c r="G201" s="34" t="s">
        <v>269</v>
      </c>
      <c r="H201" s="34" t="s">
        <v>25</v>
      </c>
      <c r="I201" s="35"/>
      <c r="J201" s="35"/>
      <c r="K201" s="37" t="n"/>
    </row>
    <row r="202">
      <c r="A202" s="35" t="s">
        <v>25</v>
      </c>
      <c r="B202" s="34" t="s">
        <v>25</v>
      </c>
      <c r="C202" s="35" t="s">
        <v>25</v>
      </c>
      <c r="D202" s="35" t="s">
        <v>25</v>
      </c>
      <c r="E202" s="34" t="s">
        <v>25</v>
      </c>
      <c r="F202" s="35" t="s">
        <v>25</v>
      </c>
      <c r="G202" s="34" t="s">
        <v>270</v>
      </c>
      <c r="H202" s="34" t="s">
        <v>25</v>
      </c>
      <c r="I202" s="35"/>
      <c r="J202" s="35"/>
      <c r="K202" s="37" t="n"/>
    </row>
    <row r="203">
      <c r="A203" s="35" t="s">
        <v>25</v>
      </c>
      <c r="B203" s="34" t="s">
        <v>25</v>
      </c>
      <c r="C203" s="35" t="s">
        <v>25</v>
      </c>
      <c r="D203" s="35" t="s">
        <v>25</v>
      </c>
      <c r="E203" s="34" t="s">
        <v>25</v>
      </c>
      <c r="F203" s="35" t="s">
        <v>25</v>
      </c>
      <c r="G203" s="34" t="s">
        <v>271</v>
      </c>
      <c r="H203" s="34" t="s">
        <v>25</v>
      </c>
      <c r="I203" s="35"/>
      <c r="J203" s="35"/>
      <c r="K203" s="37" t="n"/>
    </row>
    <row r="204">
      <c r="A204" s="35" t="s">
        <v>25</v>
      </c>
      <c r="B204" s="34" t="s">
        <v>25</v>
      </c>
      <c r="C204" s="35" t="s">
        <v>25</v>
      </c>
      <c r="D204" s="35" t="s">
        <v>25</v>
      </c>
      <c r="E204" s="34" t="s">
        <v>25</v>
      </c>
      <c r="F204" s="35" t="s">
        <v>25</v>
      </c>
      <c r="G204" s="34" t="s">
        <v>272</v>
      </c>
      <c r="H204" s="34" t="s">
        <v>25</v>
      </c>
      <c r="I204" s="35"/>
      <c r="J204" s="35"/>
      <c r="K204" s="37" t="n"/>
    </row>
    <row r="205">
      <c r="A205" s="35" t="s">
        <v>25</v>
      </c>
      <c r="B205" s="34" t="s">
        <v>25</v>
      </c>
      <c r="C205" s="35" t="s">
        <v>25</v>
      </c>
      <c r="D205" s="35" t="s">
        <v>25</v>
      </c>
      <c r="E205" s="34" t="s">
        <v>25</v>
      </c>
      <c r="F205" s="35" t="s">
        <v>25</v>
      </c>
      <c r="G205" s="34" t="s">
        <v>273</v>
      </c>
      <c r="H205" s="34" t="s">
        <v>25</v>
      </c>
      <c r="I205" s="35"/>
      <c r="J205" s="35"/>
      <c r="K205" s="37" t="n"/>
    </row>
    <row r="206">
      <c r="A206" s="35" t="s">
        <v>25</v>
      </c>
      <c r="B206" s="34" t="s">
        <v>25</v>
      </c>
      <c r="C206" s="35" t="s">
        <v>25</v>
      </c>
      <c r="D206" s="35" t="s">
        <v>25</v>
      </c>
      <c r="E206" s="34" t="s">
        <v>25</v>
      </c>
      <c r="F206" s="35" t="s">
        <v>25</v>
      </c>
      <c r="G206" s="34" t="s">
        <v>274</v>
      </c>
      <c r="H206" s="34" t="s">
        <v>25</v>
      </c>
      <c r="I206" s="35"/>
      <c r="J206" s="35"/>
      <c r="K206" s="37" t="n"/>
    </row>
    <row r="207">
      <c r="A207" s="35" t="s">
        <v>25</v>
      </c>
      <c r="B207" s="34" t="s">
        <v>25</v>
      </c>
      <c r="C207" s="35" t="s">
        <v>25</v>
      </c>
      <c r="D207" s="35" t="s">
        <v>25</v>
      </c>
      <c r="E207" s="34" t="s">
        <v>25</v>
      </c>
      <c r="F207" s="35" t="s">
        <v>25</v>
      </c>
      <c r="G207" s="34" t="s">
        <v>275</v>
      </c>
      <c r="H207" s="34" t="s">
        <v>25</v>
      </c>
      <c r="I207" s="35"/>
      <c r="J207" s="35"/>
      <c r="K207" s="37" t="n"/>
    </row>
    <row r="208">
      <c r="A208" s="35" t="s">
        <v>25</v>
      </c>
      <c r="B208" s="34" t="s">
        <v>25</v>
      </c>
      <c r="C208" s="35" t="s">
        <v>25</v>
      </c>
      <c r="D208" s="35" t="s">
        <v>25</v>
      </c>
      <c r="E208" s="34" t="s">
        <v>25</v>
      </c>
      <c r="F208" s="35" t="s">
        <v>25</v>
      </c>
      <c r="G208" s="34" t="s">
        <v>276</v>
      </c>
      <c r="H208" s="34" t="s">
        <v>25</v>
      </c>
      <c r="I208" s="35"/>
      <c r="J208" s="35"/>
      <c r="K208" s="37" t="n"/>
    </row>
    <row r="209">
      <c r="A209" s="35" t="s">
        <v>25</v>
      </c>
      <c r="B209" s="34" t="s">
        <v>25</v>
      </c>
      <c r="C209" s="35" t="s">
        <v>25</v>
      </c>
      <c r="D209" s="35" t="s">
        <v>25</v>
      </c>
      <c r="E209" s="34" t="s">
        <v>25</v>
      </c>
      <c r="F209" s="35" t="s">
        <v>25</v>
      </c>
      <c r="G209" s="34" t="s">
        <v>277</v>
      </c>
      <c r="H209" s="34" t="s">
        <v>25</v>
      </c>
      <c r="I209" s="35"/>
      <c r="J209" s="35"/>
      <c r="K209" s="37" t="n"/>
    </row>
    <row r="210">
      <c r="A210" s="35" t="s">
        <v>25</v>
      </c>
      <c r="B210" s="34" t="s">
        <v>25</v>
      </c>
      <c r="C210" s="35" t="s">
        <v>25</v>
      </c>
      <c r="D210" s="35" t="s">
        <v>25</v>
      </c>
      <c r="E210" s="34" t="s">
        <v>25</v>
      </c>
      <c r="F210" s="35" t="s">
        <v>25</v>
      </c>
      <c r="G210" s="34" t="s">
        <v>278</v>
      </c>
      <c r="H210" s="34" t="s">
        <v>25</v>
      </c>
      <c r="I210" s="35"/>
      <c r="J210" s="35"/>
      <c r="K210" s="37" t="n"/>
    </row>
    <row r="211">
      <c r="A211" s="35" t="s">
        <v>25</v>
      </c>
      <c r="B211" s="34" t="s">
        <v>25</v>
      </c>
      <c r="C211" s="35" t="s">
        <v>25</v>
      </c>
      <c r="D211" s="35" t="s">
        <v>25</v>
      </c>
      <c r="E211" s="34" t="s">
        <v>25</v>
      </c>
      <c r="F211" s="35" t="s">
        <v>25</v>
      </c>
      <c r="G211" s="34" t="s">
        <v>279</v>
      </c>
      <c r="H211" s="34" t="s">
        <v>25</v>
      </c>
      <c r="I211" s="35"/>
      <c r="J211" s="35"/>
      <c r="K211" s="37" t="n"/>
    </row>
    <row r="212">
      <c r="A212" s="35" t="s">
        <v>25</v>
      </c>
      <c r="B212" s="34" t="s">
        <v>25</v>
      </c>
      <c r="C212" s="35" t="s">
        <v>25</v>
      </c>
      <c r="D212" s="35" t="s">
        <v>25</v>
      </c>
      <c r="E212" s="34" t="s">
        <v>25</v>
      </c>
      <c r="F212" s="35" t="s">
        <v>25</v>
      </c>
      <c r="G212" s="34" t="s">
        <v>280</v>
      </c>
      <c r="H212" s="34" t="s">
        <v>25</v>
      </c>
      <c r="I212" s="35"/>
      <c r="J212" s="35"/>
      <c r="K212" s="37" t="n"/>
    </row>
    <row r="213">
      <c r="A213" s="35" t="s">
        <v>25</v>
      </c>
      <c r="B213" s="34" t="s">
        <v>25</v>
      </c>
      <c r="C213" s="35" t="s">
        <v>25</v>
      </c>
      <c r="D213" s="35" t="s">
        <v>25</v>
      </c>
      <c r="E213" s="34" t="s">
        <v>25</v>
      </c>
      <c r="F213" s="35" t="s">
        <v>25</v>
      </c>
      <c r="G213" s="34" t="s">
        <v>281</v>
      </c>
      <c r="H213" s="34" t="s">
        <v>25</v>
      </c>
      <c r="I213" s="35"/>
      <c r="J213" s="35"/>
      <c r="K213" s="37" t="n"/>
    </row>
    <row r="214">
      <c r="A214" s="35" t="s">
        <v>25</v>
      </c>
      <c r="B214" s="34" t="s">
        <v>25</v>
      </c>
      <c r="C214" s="35" t="s">
        <v>25</v>
      </c>
      <c r="D214" s="35" t="s">
        <v>25</v>
      </c>
      <c r="E214" s="34" t="s">
        <v>25</v>
      </c>
      <c r="F214" s="35" t="s">
        <v>25</v>
      </c>
      <c r="G214" s="34" t="s">
        <v>282</v>
      </c>
      <c r="H214" s="34" t="s">
        <v>25</v>
      </c>
      <c r="I214" s="35"/>
      <c r="J214" s="35"/>
      <c r="K214" s="37" t="n"/>
    </row>
    <row r="215">
      <c r="A215" s="35" t="s">
        <v>25</v>
      </c>
      <c r="B215" s="34" t="s">
        <v>25</v>
      </c>
      <c r="C215" s="35" t="s">
        <v>25</v>
      </c>
      <c r="D215" s="35" t="s">
        <v>25</v>
      </c>
      <c r="E215" s="34" t="s">
        <v>25</v>
      </c>
      <c r="F215" s="35" t="s">
        <v>25</v>
      </c>
      <c r="G215" s="34" t="s">
        <v>283</v>
      </c>
      <c r="H215" s="34" t="s">
        <v>25</v>
      </c>
      <c r="I215" s="35"/>
      <c r="J215" s="35"/>
      <c r="K215" s="37" t="n"/>
    </row>
    <row r="216">
      <c r="A216" s="35" t="s">
        <v>25</v>
      </c>
      <c r="B216" s="34" t="s">
        <v>25</v>
      </c>
      <c r="C216" s="35" t="s">
        <v>25</v>
      </c>
      <c r="D216" s="35" t="s">
        <v>25</v>
      </c>
      <c r="E216" s="34" t="s">
        <v>25</v>
      </c>
      <c r="F216" s="35" t="s">
        <v>25</v>
      </c>
      <c r="G216" s="34" t="s">
        <v>246</v>
      </c>
      <c r="H216" s="34" t="s">
        <v>25</v>
      </c>
      <c r="I216" s="35"/>
      <c r="J216" s="35"/>
      <c r="K216" s="37" t="n"/>
    </row>
    <row r="217">
      <c r="A217" s="35" t="s">
        <v>25</v>
      </c>
      <c r="B217" s="34" t="s">
        <v>25</v>
      </c>
      <c r="C217" s="35" t="s">
        <v>25</v>
      </c>
      <c r="D217" s="35" t="s">
        <v>25</v>
      </c>
      <c r="E217" s="34" t="s">
        <v>25</v>
      </c>
      <c r="F217" s="35" t="s">
        <v>25</v>
      </c>
      <c r="G217" s="34" t="s">
        <v>284</v>
      </c>
      <c r="H217" s="34" t="s">
        <v>25</v>
      </c>
      <c r="I217" s="35"/>
      <c r="J217" s="35"/>
      <c r="K217" s="37" t="n"/>
    </row>
    <row r="218">
      <c r="A218" s="35" t="s">
        <v>25</v>
      </c>
      <c r="B218" s="34" t="s">
        <v>25</v>
      </c>
      <c r="C218" s="35" t="s">
        <v>25</v>
      </c>
      <c r="D218" s="35" t="s">
        <v>25</v>
      </c>
      <c r="E218" s="34" t="s">
        <v>25</v>
      </c>
      <c r="F218" s="35" t="s">
        <v>25</v>
      </c>
      <c r="G218" s="34" t="s">
        <v>285</v>
      </c>
      <c r="H218" s="34" t="s">
        <v>25</v>
      </c>
      <c r="I218" s="35"/>
      <c r="J218" s="35"/>
      <c r="K218" s="37" t="n"/>
    </row>
    <row r="219">
      <c r="A219" s="35" t="s">
        <v>286</v>
      </c>
      <c r="B219" s="34" t="s">
        <v>287</v>
      </c>
      <c r="C219" s="35" t="s">
        <v>221</v>
      </c>
      <c r="D219" s="34" t="s">
        <v>25</v>
      </c>
      <c r="E219" s="34" t="s">
        <v>25</v>
      </c>
      <c r="F219" s="34" t="s">
        <v>25</v>
      </c>
      <c r="G219" s="34" t="s">
        <v>25</v>
      </c>
      <c r="H219" s="34" t="s">
        <v>25</v>
      </c>
      <c r="I219" s="34" t="s">
        <v>25</v>
      </c>
      <c r="J219" s="34" t="s">
        <v>25</v>
      </c>
      <c r="K219" s="34" t="s">
        <v>25</v>
      </c>
    </row>
    <row r="220">
      <c r="A220" s="35" t="s">
        <v>25</v>
      </c>
      <c r="B220" s="34" t="s">
        <v>25</v>
      </c>
      <c r="C220" s="35" t="s">
        <v>25</v>
      </c>
      <c r="D220" s="35" t="s">
        <v>45</v>
      </c>
      <c r="E220" s="34" t="s">
        <v>288</v>
      </c>
      <c r="F220" s="35" t="s">
        <v>25</v>
      </c>
      <c r="G220" s="34" t="s">
        <v>289</v>
      </c>
      <c r="H220" s="34" t="s">
        <v>25</v>
      </c>
      <c r="I220" s="35"/>
      <c r="J220" s="35"/>
      <c r="K220" s="37" t="n">
        <v>1.5</v>
      </c>
    </row>
    <row r="221">
      <c r="A221" s="35" t="s">
        <v>25</v>
      </c>
      <c r="B221" s="34" t="s">
        <v>25</v>
      </c>
      <c r="C221" s="35" t="s">
        <v>25</v>
      </c>
      <c r="D221" s="35" t="s">
        <v>25</v>
      </c>
      <c r="E221" s="34" t="s">
        <v>25</v>
      </c>
      <c r="F221" s="35" t="s">
        <v>25</v>
      </c>
      <c r="G221" s="34" t="s">
        <v>290</v>
      </c>
      <c r="H221" s="34" t="s">
        <v>25</v>
      </c>
      <c r="I221" s="35"/>
      <c r="J221" s="35"/>
      <c r="K221" s="37" t="n"/>
    </row>
    <row r="222">
      <c r="A222" s="35" t="s">
        <v>25</v>
      </c>
      <c r="B222" s="34" t="s">
        <v>25</v>
      </c>
      <c r="C222" s="35" t="s">
        <v>25</v>
      </c>
      <c r="D222" s="35" t="s">
        <v>25</v>
      </c>
      <c r="E222" s="34" t="s">
        <v>25</v>
      </c>
      <c r="F222" s="35" t="s">
        <v>25</v>
      </c>
      <c r="G222" s="34" t="s">
        <v>291</v>
      </c>
      <c r="H222" s="34" t="s">
        <v>25</v>
      </c>
      <c r="I222" s="35"/>
      <c r="J222" s="35"/>
      <c r="K222" s="37" t="n"/>
    </row>
    <row r="223">
      <c r="A223" s="35" t="s">
        <v>25</v>
      </c>
      <c r="B223" s="34" t="s">
        <v>25</v>
      </c>
      <c r="C223" s="35" t="s">
        <v>25</v>
      </c>
      <c r="D223" s="35" t="s">
        <v>25</v>
      </c>
      <c r="E223" s="34" t="s">
        <v>25</v>
      </c>
      <c r="F223" s="35" t="s">
        <v>25</v>
      </c>
      <c r="G223" s="34" t="s">
        <v>292</v>
      </c>
      <c r="H223" s="34" t="s">
        <v>25</v>
      </c>
      <c r="I223" s="35"/>
      <c r="J223" s="35"/>
      <c r="K223" s="37" t="n"/>
    </row>
    <row r="224">
      <c r="A224" s="35" t="s">
        <v>25</v>
      </c>
      <c r="B224" s="34" t="s">
        <v>25</v>
      </c>
      <c r="C224" s="35" t="s">
        <v>25</v>
      </c>
      <c r="D224" s="35" t="s">
        <v>45</v>
      </c>
      <c r="E224" s="34" t="s">
        <v>293</v>
      </c>
      <c r="F224" s="35" t="s">
        <v>25</v>
      </c>
      <c r="G224" s="34" t="s">
        <v>294</v>
      </c>
      <c r="H224" s="34" t="s">
        <v>25</v>
      </c>
      <c r="I224" s="35"/>
      <c r="J224" s="35"/>
      <c r="K224" s="37" t="n">
        <v>1.5</v>
      </c>
    </row>
    <row r="225">
      <c r="A225" s="35" t="s">
        <v>25</v>
      </c>
      <c r="B225" s="34" t="s">
        <v>25</v>
      </c>
      <c r="C225" s="35" t="s">
        <v>25</v>
      </c>
      <c r="D225" s="35" t="s">
        <v>25</v>
      </c>
      <c r="E225" s="34" t="s">
        <v>25</v>
      </c>
      <c r="F225" s="35" t="s">
        <v>25</v>
      </c>
      <c r="G225" s="34" t="s">
        <v>295</v>
      </c>
      <c r="H225" s="34" t="s">
        <v>25</v>
      </c>
      <c r="I225" s="35"/>
      <c r="J225" s="35"/>
      <c r="K225" s="37" t="n"/>
    </row>
    <row r="226">
      <c r="A226" s="35" t="s">
        <v>25</v>
      </c>
      <c r="B226" s="34" t="s">
        <v>25</v>
      </c>
      <c r="C226" s="35" t="s">
        <v>25</v>
      </c>
      <c r="D226" s="35" t="s">
        <v>25</v>
      </c>
      <c r="E226" s="34" t="s">
        <v>25</v>
      </c>
      <c r="F226" s="35" t="s">
        <v>25</v>
      </c>
      <c r="G226" s="34" t="s">
        <v>296</v>
      </c>
      <c r="H226" s="34" t="s">
        <v>25</v>
      </c>
      <c r="I226" s="35"/>
      <c r="J226" s="35"/>
      <c r="K226" s="37" t="n"/>
    </row>
    <row r="227">
      <c r="A227" s="35" t="s">
        <v>25</v>
      </c>
      <c r="B227" s="34" t="s">
        <v>25</v>
      </c>
      <c r="C227" s="35" t="s">
        <v>25</v>
      </c>
      <c r="D227" s="35" t="s">
        <v>25</v>
      </c>
      <c r="E227" s="34" t="s">
        <v>25</v>
      </c>
      <c r="F227" s="35" t="s">
        <v>25</v>
      </c>
      <c r="G227" s="34" t="s">
        <v>297</v>
      </c>
      <c r="H227" s="34" t="s">
        <v>25</v>
      </c>
      <c r="I227" s="35"/>
      <c r="J227" s="35"/>
      <c r="K227" s="37" t="n"/>
    </row>
    <row r="228">
      <c r="A228" s="35" t="s">
        <v>25</v>
      </c>
      <c r="B228" s="34" t="s">
        <v>25</v>
      </c>
      <c r="C228" s="35" t="s">
        <v>25</v>
      </c>
      <c r="D228" s="35" t="s">
        <v>45</v>
      </c>
      <c r="E228" s="34" t="s">
        <v>298</v>
      </c>
      <c r="F228" s="35" t="s">
        <v>25</v>
      </c>
      <c r="G228" s="34" t="s">
        <v>299</v>
      </c>
      <c r="H228" s="34" t="s">
        <v>25</v>
      </c>
      <c r="I228" s="35"/>
      <c r="J228" s="35"/>
      <c r="K228" s="37" t="n">
        <v>1.5</v>
      </c>
    </row>
    <row r="229">
      <c r="A229" s="35" t="s">
        <v>25</v>
      </c>
      <c r="B229" s="34" t="s">
        <v>25</v>
      </c>
      <c r="C229" s="35" t="s">
        <v>25</v>
      </c>
      <c r="D229" s="35" t="s">
        <v>25</v>
      </c>
      <c r="E229" s="34" t="s">
        <v>25</v>
      </c>
      <c r="F229" s="35" t="s">
        <v>25</v>
      </c>
      <c r="G229" s="34" t="s">
        <v>300</v>
      </c>
      <c r="H229" s="34" t="s">
        <v>25</v>
      </c>
      <c r="I229" s="35"/>
      <c r="J229" s="35"/>
      <c r="K229" s="37" t="n"/>
    </row>
    <row r="230">
      <c r="A230" s="35" t="s">
        <v>25</v>
      </c>
      <c r="B230" s="34" t="s">
        <v>25</v>
      </c>
      <c r="C230" s="35" t="s">
        <v>25</v>
      </c>
      <c r="D230" s="35" t="s">
        <v>25</v>
      </c>
      <c r="E230" s="34" t="s">
        <v>25</v>
      </c>
      <c r="F230" s="35" t="s">
        <v>25</v>
      </c>
      <c r="G230" s="34" t="s">
        <v>301</v>
      </c>
      <c r="H230" s="34" t="s">
        <v>25</v>
      </c>
      <c r="I230" s="35"/>
      <c r="J230" s="35"/>
      <c r="K230" s="37" t="n"/>
    </row>
    <row r="231">
      <c r="A231" s="35" t="s">
        <v>25</v>
      </c>
      <c r="B231" s="34" t="s">
        <v>25</v>
      </c>
      <c r="C231" s="35" t="s">
        <v>25</v>
      </c>
      <c r="D231" s="35" t="s">
        <v>25</v>
      </c>
      <c r="E231" s="34" t="s">
        <v>25</v>
      </c>
      <c r="F231" s="35" t="s">
        <v>25</v>
      </c>
      <c r="G231" s="34" t="s">
        <v>302</v>
      </c>
      <c r="H231" s="34" t="s">
        <v>25</v>
      </c>
      <c r="I231" s="35"/>
      <c r="J231" s="35"/>
      <c r="K231" s="37" t="n"/>
    </row>
    <row r="232">
      <c r="A232" s="35" t="s">
        <v>25</v>
      </c>
      <c r="B232" s="34" t="s">
        <v>25</v>
      </c>
      <c r="C232" s="35" t="s">
        <v>25</v>
      </c>
      <c r="D232" s="35" t="s">
        <v>45</v>
      </c>
      <c r="E232" s="34" t="s">
        <v>303</v>
      </c>
      <c r="F232" s="35" t="s">
        <v>25</v>
      </c>
      <c r="G232" s="34" t="s">
        <v>304</v>
      </c>
      <c r="H232" s="34" t="s">
        <v>25</v>
      </c>
      <c r="I232" s="35"/>
      <c r="J232" s="35"/>
      <c r="K232" s="37" t="n">
        <v>0.5</v>
      </c>
    </row>
    <row r="233">
      <c r="A233" s="35" t="s">
        <v>305</v>
      </c>
      <c r="B233" s="34" t="s">
        <v>306</v>
      </c>
      <c r="C233" s="35" t="s">
        <v>221</v>
      </c>
      <c r="D233" s="34" t="s">
        <v>25</v>
      </c>
      <c r="E233" s="34" t="s">
        <v>25</v>
      </c>
      <c r="F233" s="34" t="s">
        <v>25</v>
      </c>
      <c r="G233" s="34" t="s">
        <v>25</v>
      </c>
      <c r="H233" s="34" t="s">
        <v>25</v>
      </c>
      <c r="I233" s="34" t="s">
        <v>25</v>
      </c>
      <c r="J233" s="34" t="s">
        <v>25</v>
      </c>
      <c r="K233" s="34" t="s">
        <v>25</v>
      </c>
    </row>
    <row r="234">
      <c r="A234" s="35" t="s">
        <v>25</v>
      </c>
      <c r="B234" s="34" t="s">
        <v>25</v>
      </c>
      <c r="C234" s="35" t="s">
        <v>25</v>
      </c>
      <c r="D234" s="35" t="s">
        <v>45</v>
      </c>
      <c r="E234" s="34" t="s">
        <v>307</v>
      </c>
      <c r="F234" s="35" t="s">
        <v>25</v>
      </c>
      <c r="G234" s="34" t="s">
        <v>308</v>
      </c>
      <c r="H234" s="34" t="s">
        <v>25</v>
      </c>
      <c r="I234" s="35"/>
      <c r="J234" s="35"/>
      <c r="K234" s="37" t="n">
        <v>1.5</v>
      </c>
    </row>
    <row r="235">
      <c r="A235" s="35" t="s">
        <v>25</v>
      </c>
      <c r="B235" s="34" t="s">
        <v>25</v>
      </c>
      <c r="C235" s="35" t="s">
        <v>25</v>
      </c>
      <c r="D235" s="35" t="s">
        <v>25</v>
      </c>
      <c r="E235" s="34" t="s">
        <v>25</v>
      </c>
      <c r="F235" s="35" t="s">
        <v>25</v>
      </c>
      <c r="G235" s="34" t="s">
        <v>309</v>
      </c>
      <c r="H235" s="34" t="s">
        <v>25</v>
      </c>
      <c r="I235" s="35"/>
      <c r="J235" s="35"/>
      <c r="K235" s="37" t="n"/>
    </row>
    <row r="236">
      <c r="A236" s="35" t="s">
        <v>25</v>
      </c>
      <c r="B236" s="34" t="s">
        <v>25</v>
      </c>
      <c r="C236" s="35" t="s">
        <v>25</v>
      </c>
      <c r="D236" s="35" t="s">
        <v>25</v>
      </c>
      <c r="E236" s="34" t="s">
        <v>25</v>
      </c>
      <c r="F236" s="35" t="s">
        <v>25</v>
      </c>
      <c r="G236" s="34" t="s">
        <v>310</v>
      </c>
      <c r="H236" s="34" t="s">
        <v>25</v>
      </c>
      <c r="I236" s="35"/>
      <c r="J236" s="35"/>
      <c r="K236" s="37" t="n"/>
    </row>
    <row r="237">
      <c r="A237" s="35" t="s">
        <v>25</v>
      </c>
      <c r="B237" s="34" t="s">
        <v>25</v>
      </c>
      <c r="C237" s="35" t="s">
        <v>25</v>
      </c>
      <c r="D237" s="35" t="s">
        <v>25</v>
      </c>
      <c r="E237" s="34" t="s">
        <v>25</v>
      </c>
      <c r="F237" s="35" t="s">
        <v>25</v>
      </c>
      <c r="G237" s="34" t="s">
        <v>311</v>
      </c>
      <c r="H237" s="34" t="s">
        <v>25</v>
      </c>
      <c r="I237" s="35"/>
      <c r="J237" s="35"/>
      <c r="K237" s="37" t="n"/>
    </row>
    <row r="238">
      <c r="A238" s="35" t="s">
        <v>25</v>
      </c>
      <c r="B238" s="34" t="s">
        <v>25</v>
      </c>
      <c r="C238" s="35" t="s">
        <v>25</v>
      </c>
      <c r="D238" s="35" t="s">
        <v>25</v>
      </c>
      <c r="E238" s="34" t="s">
        <v>25</v>
      </c>
      <c r="F238" s="35" t="s">
        <v>25</v>
      </c>
      <c r="G238" s="34" t="s">
        <v>312</v>
      </c>
      <c r="H238" s="34" t="s">
        <v>25</v>
      </c>
      <c r="I238" s="35"/>
      <c r="J238" s="35"/>
      <c r="K238" s="37" t="n"/>
    </row>
    <row r="239">
      <c r="A239" s="35" t="s">
        <v>25</v>
      </c>
      <c r="B239" s="34" t="s">
        <v>25</v>
      </c>
      <c r="C239" s="35" t="s">
        <v>25</v>
      </c>
      <c r="D239" s="35" t="s">
        <v>25</v>
      </c>
      <c r="E239" s="34" t="s">
        <v>25</v>
      </c>
      <c r="F239" s="35" t="s">
        <v>25</v>
      </c>
      <c r="G239" s="34" t="s">
        <v>313</v>
      </c>
      <c r="H239" s="34" t="s">
        <v>25</v>
      </c>
      <c r="I239" s="35"/>
      <c r="J239" s="35"/>
      <c r="K239" s="37" t="n"/>
    </row>
    <row r="240">
      <c r="A240" s="35" t="s">
        <v>25</v>
      </c>
      <c r="B240" s="34" t="s">
        <v>25</v>
      </c>
      <c r="C240" s="35" t="s">
        <v>25</v>
      </c>
      <c r="D240" s="35" t="s">
        <v>45</v>
      </c>
      <c r="E240" s="34" t="s">
        <v>314</v>
      </c>
      <c r="F240" s="35" t="s">
        <v>25</v>
      </c>
      <c r="G240" s="34" t="s">
        <v>315</v>
      </c>
      <c r="H240" s="34" t="s">
        <v>25</v>
      </c>
      <c r="I240" s="35"/>
      <c r="J240" s="35"/>
      <c r="K240" s="37" t="n">
        <v>2.0</v>
      </c>
    </row>
    <row r="241">
      <c r="A241" s="35" t="s">
        <v>25</v>
      </c>
      <c r="B241" s="34" t="s">
        <v>25</v>
      </c>
      <c r="C241" s="35" t="s">
        <v>25</v>
      </c>
      <c r="D241" s="35" t="s">
        <v>25</v>
      </c>
      <c r="E241" s="34" t="s">
        <v>25</v>
      </c>
      <c r="F241" s="35" t="s">
        <v>25</v>
      </c>
      <c r="G241" s="34" t="s">
        <v>316</v>
      </c>
      <c r="H241" s="34" t="s">
        <v>25</v>
      </c>
      <c r="I241" s="35"/>
      <c r="J241" s="35"/>
      <c r="K241" s="37" t="n"/>
    </row>
    <row r="242">
      <c r="A242" s="35" t="s">
        <v>25</v>
      </c>
      <c r="B242" s="34" t="s">
        <v>25</v>
      </c>
      <c r="C242" s="35" t="s">
        <v>25</v>
      </c>
      <c r="D242" s="35" t="s">
        <v>25</v>
      </c>
      <c r="E242" s="34" t="s">
        <v>25</v>
      </c>
      <c r="F242" s="35" t="s">
        <v>25</v>
      </c>
      <c r="G242" s="34" t="s">
        <v>317</v>
      </c>
      <c r="H242" s="34" t="s">
        <v>25</v>
      </c>
      <c r="I242" s="35"/>
      <c r="J242" s="35"/>
      <c r="K242" s="37" t="n"/>
    </row>
    <row r="243">
      <c r="A243" s="35" t="s">
        <v>25</v>
      </c>
      <c r="B243" s="34" t="s">
        <v>25</v>
      </c>
      <c r="C243" s="35" t="s">
        <v>25</v>
      </c>
      <c r="D243" s="35" t="s">
        <v>25</v>
      </c>
      <c r="E243" s="34" t="s">
        <v>25</v>
      </c>
      <c r="F243" s="35" t="s">
        <v>25</v>
      </c>
      <c r="G243" s="34" t="s">
        <v>318</v>
      </c>
      <c r="H243" s="34" t="s">
        <v>25</v>
      </c>
      <c r="I243" s="35"/>
      <c r="J243" s="35"/>
      <c r="K243" s="37" t="n"/>
    </row>
    <row r="244">
      <c r="A244" s="35" t="s">
        <v>25</v>
      </c>
      <c r="B244" s="34" t="s">
        <v>25</v>
      </c>
      <c r="C244" s="35" t="s">
        <v>25</v>
      </c>
      <c r="D244" s="35" t="s">
        <v>25</v>
      </c>
      <c r="E244" s="34" t="s">
        <v>25</v>
      </c>
      <c r="F244" s="35" t="s">
        <v>25</v>
      </c>
      <c r="G244" s="34" t="s">
        <v>311</v>
      </c>
      <c r="H244" s="34" t="s">
        <v>25</v>
      </c>
      <c r="I244" s="35"/>
      <c r="J244" s="35"/>
      <c r="K244" s="37" t="n"/>
    </row>
    <row r="245">
      <c r="A245" s="35" t="s">
        <v>25</v>
      </c>
      <c r="B245" s="34" t="s">
        <v>25</v>
      </c>
      <c r="C245" s="35" t="s">
        <v>25</v>
      </c>
      <c r="D245" s="35" t="s">
        <v>25</v>
      </c>
      <c r="E245" s="34" t="s">
        <v>25</v>
      </c>
      <c r="F245" s="35" t="s">
        <v>25</v>
      </c>
      <c r="G245" s="34" t="s">
        <v>312</v>
      </c>
      <c r="H245" s="34" t="s">
        <v>25</v>
      </c>
      <c r="I245" s="35"/>
      <c r="J245" s="35"/>
      <c r="K245" s="37" t="n"/>
    </row>
    <row r="246">
      <c r="A246" s="35" t="s">
        <v>25</v>
      </c>
      <c r="B246" s="34" t="s">
        <v>25</v>
      </c>
      <c r="C246" s="35" t="s">
        <v>25</v>
      </c>
      <c r="D246" s="35" t="s">
        <v>25</v>
      </c>
      <c r="E246" s="34" t="s">
        <v>25</v>
      </c>
      <c r="F246" s="35" t="s">
        <v>25</v>
      </c>
      <c r="G246" s="34" t="s">
        <v>319</v>
      </c>
      <c r="H246" s="34" t="s">
        <v>25</v>
      </c>
      <c r="I246" s="35"/>
      <c r="J246" s="35"/>
      <c r="K246" s="37" t="n"/>
    </row>
    <row r="247">
      <c r="A247" s="35" t="s">
        <v>25</v>
      </c>
      <c r="B247" s="34" t="s">
        <v>25</v>
      </c>
      <c r="C247" s="35" t="s">
        <v>25</v>
      </c>
      <c r="D247" s="35" t="s">
        <v>25</v>
      </c>
      <c r="E247" s="34" t="s">
        <v>25</v>
      </c>
      <c r="F247" s="35" t="s">
        <v>25</v>
      </c>
      <c r="G247" s="34" t="s">
        <v>320</v>
      </c>
      <c r="H247" s="34" t="s">
        <v>25</v>
      </c>
      <c r="I247" s="35"/>
      <c r="J247" s="35"/>
      <c r="K247" s="37" t="n"/>
    </row>
    <row r="248">
      <c r="A248" s="35" t="s">
        <v>25</v>
      </c>
      <c r="B248" s="34" t="s">
        <v>25</v>
      </c>
      <c r="C248" s="35" t="s">
        <v>25</v>
      </c>
      <c r="D248" s="35" t="s">
        <v>45</v>
      </c>
      <c r="E248" s="34" t="s">
        <v>321</v>
      </c>
      <c r="F248" s="35" t="s">
        <v>25</v>
      </c>
      <c r="G248" s="34" t="s">
        <v>25</v>
      </c>
      <c r="H248" s="34" t="s">
        <v>25</v>
      </c>
      <c r="I248" s="35"/>
      <c r="J248" s="35"/>
      <c r="K248" s="37" t="n">
        <v>0.5</v>
      </c>
    </row>
    <row r="249">
      <c r="A249" s="35" t="s">
        <v>25</v>
      </c>
      <c r="B249" s="34" t="s">
        <v>25</v>
      </c>
      <c r="C249" s="35" t="s">
        <v>25</v>
      </c>
      <c r="D249" s="35" t="s">
        <v>45</v>
      </c>
      <c r="E249" s="34" t="s">
        <v>322</v>
      </c>
      <c r="F249" s="35" t="s">
        <v>25</v>
      </c>
      <c r="G249" s="34" t="s">
        <v>25</v>
      </c>
      <c r="H249" s="34" t="s">
        <v>25</v>
      </c>
      <c r="I249" s="35"/>
      <c r="J249" s="35"/>
      <c r="K249" s="37" t="n">
        <v>0.5</v>
      </c>
    </row>
    <row r="250">
      <c r="A250" s="35" t="s">
        <v>25</v>
      </c>
      <c r="B250" s="34" t="s">
        <v>25</v>
      </c>
      <c r="C250" s="35" t="s">
        <v>25</v>
      </c>
      <c r="D250" s="35" t="s">
        <v>45</v>
      </c>
      <c r="E250" s="34" t="s">
        <v>323</v>
      </c>
      <c r="F250" s="35" t="s">
        <v>25</v>
      </c>
      <c r="G250" s="34" t="s">
        <v>25</v>
      </c>
      <c r="H250" s="34" t="s">
        <v>25</v>
      </c>
      <c r="I250" s="35"/>
      <c r="J250" s="35"/>
      <c r="K250" s="37" t="n">
        <v>0.5</v>
      </c>
    </row>
    <row r="251">
      <c r="A251" s="35" t="s">
        <v>25</v>
      </c>
      <c r="B251" s="34" t="s">
        <v>25</v>
      </c>
      <c r="C251" s="35" t="s">
        <v>25</v>
      </c>
      <c r="D251" s="35" t="s">
        <v>25</v>
      </c>
      <c r="E251" s="34" t="s">
        <v>25</v>
      </c>
      <c r="F251" s="35" t="s">
        <v>25</v>
      </c>
      <c r="G251" s="34" t="s">
        <v>25</v>
      </c>
      <c r="H251" s="34" t="s">
        <v>25</v>
      </c>
      <c r="I251" s="35"/>
      <c r="J251" s="35"/>
      <c r="K251" s="37" t="n"/>
    </row>
    <row r="252">
      <c r="A252" s="35" t="s">
        <v>25</v>
      </c>
      <c r="B252" s="34" t="s">
        <v>25</v>
      </c>
      <c r="C252" s="35" t="s">
        <v>25</v>
      </c>
      <c r="D252" s="35" t="s">
        <v>25</v>
      </c>
      <c r="E252" s="34" t="s">
        <v>25</v>
      </c>
      <c r="F252" s="35" t="s">
        <v>25</v>
      </c>
      <c r="G252" s="34" t="s">
        <v>25</v>
      </c>
      <c r="H252" s="34" t="s">
        <v>25</v>
      </c>
      <c r="I252" s="35"/>
      <c r="J252" s="35"/>
      <c r="K252" s="37" t="n"/>
    </row>
    <row r="253">
      <c r="A253" s="72" t="s">
        <v>18</v>
      </c>
      <c r="B253" s="73" t="s">
        <v>19</v>
      </c>
      <c r="C253" s="74" t="s">
        <v>11</v>
      </c>
      <c r="D253" s="75" t="s">
        <v>7</v>
      </c>
      <c r="E253" s="76" t="s">
        <v>1</v>
      </c>
      <c r="F253" s="77" t="s">
        <v>2</v>
      </c>
      <c r="G253" s="78" t="s">
        <v>9</v>
      </c>
      <c r="H253" s="79" t="s">
        <v>10</v>
      </c>
      <c r="I253" s="80" t="s">
        <v>3</v>
      </c>
      <c r="J253" s="81" t="s">
        <v>12</v>
      </c>
      <c r="K253" s="82" t="s">
        <v>4</v>
      </c>
      <c r="L253" s="83" t="s">
        <v>324</v>
      </c>
      <c r="M253" s="84" t="s">
        <v>5</v>
      </c>
      <c r="N253" s="85">
        <f>SUM(K254:K281)</f>
      </c>
    </row>
    <row r="254">
      <c r="A254" s="35" t="s">
        <v>325</v>
      </c>
      <c r="B254" s="34" t="s">
        <v>192</v>
      </c>
      <c r="C254" s="35" t="s">
        <v>326</v>
      </c>
      <c r="D254" s="34" t="s">
        <v>25</v>
      </c>
      <c r="E254" s="34" t="s">
        <v>25</v>
      </c>
      <c r="F254" s="34" t="s">
        <v>25</v>
      </c>
      <c r="G254" s="34" t="s">
        <v>25</v>
      </c>
      <c r="H254" s="34" t="s">
        <v>25</v>
      </c>
      <c r="I254" s="34" t="s">
        <v>25</v>
      </c>
      <c r="J254" s="34" t="s">
        <v>25</v>
      </c>
      <c r="K254" s="34" t="s">
        <v>25</v>
      </c>
    </row>
    <row r="255">
      <c r="A255" s="35" t="s">
        <v>25</v>
      </c>
      <c r="B255" s="34" t="s">
        <v>25</v>
      </c>
      <c r="C255" s="35" t="s">
        <v>25</v>
      </c>
      <c r="D255" s="35" t="s">
        <v>45</v>
      </c>
      <c r="E255" s="34" t="s">
        <v>193</v>
      </c>
      <c r="F255" s="35" t="s">
        <v>25</v>
      </c>
      <c r="G255" s="34" t="s">
        <v>25</v>
      </c>
      <c r="H255" s="34" t="s">
        <v>25</v>
      </c>
      <c r="I255" s="35"/>
      <c r="J255" s="35"/>
      <c r="K255" s="37" t="n">
        <v>1.0</v>
      </c>
    </row>
    <row r="256">
      <c r="A256" s="35" t="s">
        <v>25</v>
      </c>
      <c r="B256" s="34" t="s">
        <v>25</v>
      </c>
      <c r="C256" s="35" t="s">
        <v>25</v>
      </c>
      <c r="D256" s="35" t="s">
        <v>45</v>
      </c>
      <c r="E256" s="34" t="s">
        <v>194</v>
      </c>
      <c r="F256" s="35" t="s">
        <v>25</v>
      </c>
      <c r="G256" s="34" t="s">
        <v>25</v>
      </c>
      <c r="H256" s="34" t="s">
        <v>25</v>
      </c>
      <c r="I256" s="35"/>
      <c r="J256" s="35"/>
      <c r="K256" s="37" t="n">
        <v>1.0</v>
      </c>
    </row>
    <row r="257">
      <c r="A257" s="35" t="s">
        <v>25</v>
      </c>
      <c r="B257" s="34" t="s">
        <v>25</v>
      </c>
      <c r="C257" s="35" t="s">
        <v>25</v>
      </c>
      <c r="D257" s="35" t="s">
        <v>45</v>
      </c>
      <c r="E257" s="34" t="s">
        <v>195</v>
      </c>
      <c r="F257" s="35" t="s">
        <v>25</v>
      </c>
      <c r="G257" s="34" t="s">
        <v>25</v>
      </c>
      <c r="H257" s="34" t="s">
        <v>25</v>
      </c>
      <c r="I257" s="35"/>
      <c r="J257" s="35"/>
      <c r="K257" s="37" t="n">
        <v>1.0</v>
      </c>
    </row>
    <row r="258">
      <c r="A258" s="35" t="s">
        <v>25</v>
      </c>
      <c r="B258" s="34" t="s">
        <v>25</v>
      </c>
      <c r="C258" s="35" t="s">
        <v>25</v>
      </c>
      <c r="D258" s="35" t="s">
        <v>45</v>
      </c>
      <c r="E258" s="34" t="s">
        <v>196</v>
      </c>
      <c r="F258" s="35" t="s">
        <v>25</v>
      </c>
      <c r="G258" s="34" t="s">
        <v>25</v>
      </c>
      <c r="H258" s="34" t="s">
        <v>25</v>
      </c>
      <c r="I258" s="35"/>
      <c r="J258" s="35"/>
      <c r="K258" s="37" t="n">
        <v>1.0</v>
      </c>
    </row>
    <row r="259">
      <c r="A259" s="35" t="s">
        <v>25</v>
      </c>
      <c r="B259" s="34" t="s">
        <v>25</v>
      </c>
      <c r="C259" s="35" t="s">
        <v>25</v>
      </c>
      <c r="D259" s="35" t="s">
        <v>45</v>
      </c>
      <c r="E259" s="34" t="s">
        <v>197</v>
      </c>
      <c r="F259" s="35" t="s">
        <v>25</v>
      </c>
      <c r="G259" s="34" t="s">
        <v>25</v>
      </c>
      <c r="H259" s="34" t="s">
        <v>25</v>
      </c>
      <c r="I259" s="35"/>
      <c r="J259" s="35"/>
      <c r="K259" s="37" t="n">
        <v>1.0</v>
      </c>
    </row>
    <row r="260">
      <c r="A260" s="35" t="s">
        <v>25</v>
      </c>
      <c r="B260" s="34" t="s">
        <v>25</v>
      </c>
      <c r="C260" s="35" t="s">
        <v>25</v>
      </c>
      <c r="D260" s="35" t="s">
        <v>45</v>
      </c>
      <c r="E260" s="34" t="s">
        <v>198</v>
      </c>
      <c r="F260" s="35" t="s">
        <v>25</v>
      </c>
      <c r="G260" s="34" t="s">
        <v>25</v>
      </c>
      <c r="H260" s="34" t="s">
        <v>25</v>
      </c>
      <c r="I260" s="35"/>
      <c r="J260" s="35"/>
      <c r="K260" s="37" t="n">
        <v>1.0</v>
      </c>
    </row>
    <row r="261">
      <c r="A261" s="35" t="s">
        <v>25</v>
      </c>
      <c r="B261" s="34" t="s">
        <v>25</v>
      </c>
      <c r="C261" s="35" t="s">
        <v>25</v>
      </c>
      <c r="D261" s="35" t="s">
        <v>45</v>
      </c>
      <c r="E261" s="34" t="s">
        <v>199</v>
      </c>
      <c r="F261" s="35" t="s">
        <v>25</v>
      </c>
      <c r="G261" s="34" t="s">
        <v>25</v>
      </c>
      <c r="H261" s="34" t="s">
        <v>25</v>
      </c>
      <c r="I261" s="35"/>
      <c r="J261" s="35"/>
      <c r="K261" s="37" t="n">
        <v>1.0</v>
      </c>
    </row>
    <row r="262">
      <c r="A262" s="35" t="s">
        <v>25</v>
      </c>
      <c r="B262" s="34" t="s">
        <v>25</v>
      </c>
      <c r="C262" s="35" t="s">
        <v>25</v>
      </c>
      <c r="D262" s="35" t="s">
        <v>45</v>
      </c>
      <c r="E262" s="34" t="s">
        <v>200</v>
      </c>
      <c r="F262" s="35" t="s">
        <v>25</v>
      </c>
      <c r="G262" s="34" t="s">
        <v>25</v>
      </c>
      <c r="H262" s="34" t="s">
        <v>25</v>
      </c>
      <c r="I262" s="35"/>
      <c r="J262" s="35"/>
      <c r="K262" s="37" t="n">
        <v>1.0</v>
      </c>
    </row>
    <row r="263">
      <c r="A263" s="35" t="s">
        <v>25</v>
      </c>
      <c r="B263" s="34" t="s">
        <v>25</v>
      </c>
      <c r="C263" s="35" t="s">
        <v>25</v>
      </c>
      <c r="D263" s="35" t="s">
        <v>45</v>
      </c>
      <c r="E263" s="34" t="s">
        <v>201</v>
      </c>
      <c r="F263" s="35" t="s">
        <v>25</v>
      </c>
      <c r="G263" s="34" t="s">
        <v>25</v>
      </c>
      <c r="H263" s="34" t="s">
        <v>25</v>
      </c>
      <c r="I263" s="35"/>
      <c r="J263" s="35"/>
      <c r="K263" s="37" t="n">
        <v>1.0</v>
      </c>
    </row>
    <row r="264">
      <c r="A264" s="35" t="s">
        <v>25</v>
      </c>
      <c r="B264" s="34" t="s">
        <v>25</v>
      </c>
      <c r="C264" s="35" t="s">
        <v>25</v>
      </c>
      <c r="D264" s="35" t="s">
        <v>45</v>
      </c>
      <c r="E264" s="34" t="s">
        <v>202</v>
      </c>
      <c r="F264" s="35" t="s">
        <v>25</v>
      </c>
      <c r="G264" s="34" t="s">
        <v>25</v>
      </c>
      <c r="H264" s="34" t="s">
        <v>25</v>
      </c>
      <c r="I264" s="35"/>
      <c r="J264" s="35"/>
      <c r="K264" s="37" t="n">
        <v>1.0</v>
      </c>
    </row>
    <row r="265">
      <c r="A265" s="35" t="s">
        <v>25</v>
      </c>
      <c r="B265" s="34" t="s">
        <v>25</v>
      </c>
      <c r="C265" s="35" t="s">
        <v>25</v>
      </c>
      <c r="D265" s="35" t="s">
        <v>45</v>
      </c>
      <c r="E265" s="34" t="s">
        <v>203</v>
      </c>
      <c r="F265" s="35" t="s">
        <v>25</v>
      </c>
      <c r="G265" s="34" t="s">
        <v>25</v>
      </c>
      <c r="H265" s="34" t="s">
        <v>25</v>
      </c>
      <c r="I265" s="35"/>
      <c r="J265" s="35"/>
      <c r="K265" s="37" t="n">
        <v>1.0</v>
      </c>
    </row>
    <row r="266">
      <c r="A266" s="35" t="s">
        <v>25</v>
      </c>
      <c r="B266" s="34" t="s">
        <v>25</v>
      </c>
      <c r="C266" s="35" t="s">
        <v>25</v>
      </c>
      <c r="D266" s="35" t="s">
        <v>45</v>
      </c>
      <c r="E266" s="34" t="s">
        <v>204</v>
      </c>
      <c r="F266" s="35" t="s">
        <v>25</v>
      </c>
      <c r="G266" s="34" t="s">
        <v>25</v>
      </c>
      <c r="H266" s="34" t="s">
        <v>25</v>
      </c>
      <c r="I266" s="35"/>
      <c r="J266" s="35"/>
      <c r="K266" s="37" t="n">
        <v>1.0</v>
      </c>
    </row>
    <row r="267">
      <c r="A267" s="35" t="s">
        <v>25</v>
      </c>
      <c r="B267" s="34" t="s">
        <v>25</v>
      </c>
      <c r="C267" s="35" t="s">
        <v>25</v>
      </c>
      <c r="D267" s="35" t="s">
        <v>45</v>
      </c>
      <c r="E267" s="34" t="s">
        <v>205</v>
      </c>
      <c r="F267" s="35" t="s">
        <v>25</v>
      </c>
      <c r="G267" s="34" t="s">
        <v>25</v>
      </c>
      <c r="H267" s="34" t="s">
        <v>25</v>
      </c>
      <c r="I267" s="35"/>
      <c r="J267" s="35"/>
      <c r="K267" s="37" t="n">
        <v>1.0</v>
      </c>
    </row>
    <row r="268">
      <c r="A268" s="35" t="s">
        <v>25</v>
      </c>
      <c r="B268" s="34" t="s">
        <v>25</v>
      </c>
      <c r="C268" s="35" t="s">
        <v>25</v>
      </c>
      <c r="D268" s="35" t="s">
        <v>45</v>
      </c>
      <c r="E268" s="34" t="s">
        <v>206</v>
      </c>
      <c r="F268" s="35" t="s">
        <v>25</v>
      </c>
      <c r="G268" s="34" t="s">
        <v>25</v>
      </c>
      <c r="H268" s="34" t="s">
        <v>25</v>
      </c>
      <c r="I268" s="35"/>
      <c r="J268" s="35"/>
      <c r="K268" s="37" t="n">
        <v>1.0</v>
      </c>
    </row>
    <row r="269">
      <c r="A269" s="35" t="s">
        <v>25</v>
      </c>
      <c r="B269" s="34" t="s">
        <v>25</v>
      </c>
      <c r="C269" s="35" t="s">
        <v>25</v>
      </c>
      <c r="D269" s="35" t="s">
        <v>45</v>
      </c>
      <c r="E269" s="34" t="s">
        <v>207</v>
      </c>
      <c r="F269" s="35" t="s">
        <v>25</v>
      </c>
      <c r="G269" s="34" t="s">
        <v>25</v>
      </c>
      <c r="H269" s="34" t="s">
        <v>25</v>
      </c>
      <c r="I269" s="35"/>
      <c r="J269" s="35"/>
      <c r="K269" s="37" t="n">
        <v>1.0</v>
      </c>
    </row>
    <row r="270">
      <c r="A270" s="35" t="s">
        <v>25</v>
      </c>
      <c r="B270" s="34" t="s">
        <v>25</v>
      </c>
      <c r="C270" s="35" t="s">
        <v>25</v>
      </c>
      <c r="D270" s="35" t="s">
        <v>45</v>
      </c>
      <c r="E270" s="34" t="s">
        <v>208</v>
      </c>
      <c r="F270" s="35" t="s">
        <v>25</v>
      </c>
      <c r="G270" s="34" t="s">
        <v>25</v>
      </c>
      <c r="H270" s="34" t="s">
        <v>25</v>
      </c>
      <c r="I270" s="35"/>
      <c r="J270" s="35"/>
      <c r="K270" s="37" t="n">
        <v>1.0</v>
      </c>
    </row>
    <row r="271">
      <c r="A271" s="35" t="s">
        <v>25</v>
      </c>
      <c r="B271" s="34" t="s">
        <v>25</v>
      </c>
      <c r="C271" s="35" t="s">
        <v>25</v>
      </c>
      <c r="D271" s="35" t="s">
        <v>45</v>
      </c>
      <c r="E271" s="34" t="s">
        <v>209</v>
      </c>
      <c r="F271" s="35" t="s">
        <v>25</v>
      </c>
      <c r="G271" s="34" t="s">
        <v>25</v>
      </c>
      <c r="H271" s="34" t="s">
        <v>25</v>
      </c>
      <c r="I271" s="35"/>
      <c r="J271" s="35"/>
      <c r="K271" s="37" t="n">
        <v>1.0</v>
      </c>
    </row>
    <row r="272">
      <c r="A272" s="35" t="s">
        <v>25</v>
      </c>
      <c r="B272" s="34" t="s">
        <v>25</v>
      </c>
      <c r="C272" s="35" t="s">
        <v>25</v>
      </c>
      <c r="D272" s="35" t="s">
        <v>45</v>
      </c>
      <c r="E272" s="34" t="s">
        <v>210</v>
      </c>
      <c r="F272" s="35" t="s">
        <v>25</v>
      </c>
      <c r="G272" s="34" t="s">
        <v>25</v>
      </c>
      <c r="H272" s="34" t="s">
        <v>25</v>
      </c>
      <c r="I272" s="35"/>
      <c r="J272" s="35"/>
      <c r="K272" s="37" t="n">
        <v>1.0</v>
      </c>
    </row>
    <row r="273">
      <c r="A273" s="35" t="s">
        <v>25</v>
      </c>
      <c r="B273" s="34" t="s">
        <v>25</v>
      </c>
      <c r="C273" s="35" t="s">
        <v>25</v>
      </c>
      <c r="D273" s="35" t="s">
        <v>45</v>
      </c>
      <c r="E273" s="34" t="s">
        <v>211</v>
      </c>
      <c r="F273" s="35" t="s">
        <v>25</v>
      </c>
      <c r="G273" s="34" t="s">
        <v>25</v>
      </c>
      <c r="H273" s="34" t="s">
        <v>25</v>
      </c>
      <c r="I273" s="35"/>
      <c r="J273" s="35"/>
      <c r="K273" s="37" t="n">
        <v>1.0</v>
      </c>
    </row>
    <row r="274">
      <c r="A274" s="35" t="s">
        <v>25</v>
      </c>
      <c r="B274" s="34" t="s">
        <v>25</v>
      </c>
      <c r="C274" s="35" t="s">
        <v>25</v>
      </c>
      <c r="D274" s="35" t="s">
        <v>45</v>
      </c>
      <c r="E274" s="34" t="s">
        <v>212</v>
      </c>
      <c r="F274" s="35" t="s">
        <v>25</v>
      </c>
      <c r="G274" s="34" t="s">
        <v>25</v>
      </c>
      <c r="H274" s="34" t="s">
        <v>25</v>
      </c>
      <c r="I274" s="35"/>
      <c r="J274" s="35"/>
      <c r="K274" s="37" t="n">
        <v>1.0</v>
      </c>
    </row>
    <row r="275">
      <c r="A275" s="35" t="s">
        <v>25</v>
      </c>
      <c r="B275" s="34" t="s">
        <v>25</v>
      </c>
      <c r="C275" s="35" t="s">
        <v>25</v>
      </c>
      <c r="D275" s="35" t="s">
        <v>45</v>
      </c>
      <c r="E275" s="34" t="s">
        <v>213</v>
      </c>
      <c r="F275" s="35" t="s">
        <v>25</v>
      </c>
      <c r="G275" s="34" t="s">
        <v>25</v>
      </c>
      <c r="H275" s="34" t="s">
        <v>25</v>
      </c>
      <c r="I275" s="35"/>
      <c r="J275" s="35"/>
      <c r="K275" s="37" t="n">
        <v>1.0</v>
      </c>
    </row>
    <row r="276">
      <c r="A276" s="35" t="s">
        <v>25</v>
      </c>
      <c r="B276" s="34" t="s">
        <v>25</v>
      </c>
      <c r="C276" s="35" t="s">
        <v>25</v>
      </c>
      <c r="D276" s="35" t="s">
        <v>45</v>
      </c>
      <c r="E276" s="34" t="s">
        <v>214</v>
      </c>
      <c r="F276" s="35" t="s">
        <v>25</v>
      </c>
      <c r="G276" s="34" t="s">
        <v>25</v>
      </c>
      <c r="H276" s="34" t="s">
        <v>25</v>
      </c>
      <c r="I276" s="35"/>
      <c r="J276" s="35"/>
      <c r="K276" s="37" t="n">
        <v>1.0</v>
      </c>
    </row>
    <row r="277">
      <c r="A277" s="35" t="s">
        <v>25</v>
      </c>
      <c r="B277" s="34" t="s">
        <v>25</v>
      </c>
      <c r="C277" s="35" t="s">
        <v>25</v>
      </c>
      <c r="D277" s="35" t="s">
        <v>45</v>
      </c>
      <c r="E277" s="34" t="s">
        <v>215</v>
      </c>
      <c r="F277" s="35" t="s">
        <v>25</v>
      </c>
      <c r="G277" s="34" t="s">
        <v>25</v>
      </c>
      <c r="H277" s="34" t="s">
        <v>25</v>
      </c>
      <c r="I277" s="35"/>
      <c r="J277" s="35"/>
      <c r="K277" s="37" t="n">
        <v>1.0</v>
      </c>
    </row>
    <row r="278">
      <c r="A278" s="35" t="s">
        <v>25</v>
      </c>
      <c r="B278" s="34" t="s">
        <v>25</v>
      </c>
      <c r="C278" s="35" t="s">
        <v>25</v>
      </c>
      <c r="D278" s="35" t="s">
        <v>45</v>
      </c>
      <c r="E278" s="34" t="s">
        <v>216</v>
      </c>
      <c r="F278" s="35" t="s">
        <v>25</v>
      </c>
      <c r="G278" s="34" t="s">
        <v>25</v>
      </c>
      <c r="H278" s="34" t="s">
        <v>25</v>
      </c>
      <c r="I278" s="35"/>
      <c r="J278" s="35"/>
      <c r="K278" s="37" t="n">
        <v>1.0</v>
      </c>
    </row>
    <row r="279">
      <c r="A279" s="35" t="s">
        <v>25</v>
      </c>
      <c r="B279" s="34" t="s">
        <v>25</v>
      </c>
      <c r="C279" s="35" t="s">
        <v>25</v>
      </c>
      <c r="D279" s="35" t="s">
        <v>45</v>
      </c>
      <c r="E279" s="34" t="s">
        <v>217</v>
      </c>
      <c r="F279" s="35" t="s">
        <v>25</v>
      </c>
      <c r="G279" s="34" t="s">
        <v>25</v>
      </c>
      <c r="H279" s="34" t="s">
        <v>25</v>
      </c>
      <c r="I279" s="35"/>
      <c r="J279" s="35"/>
      <c r="K279" s="37" t="n">
        <v>1.0</v>
      </c>
    </row>
    <row r="280">
      <c r="A280" s="35" t="s">
        <v>25</v>
      </c>
      <c r="B280" s="34" t="s">
        <v>25</v>
      </c>
      <c r="C280" s="35" t="s">
        <v>25</v>
      </c>
      <c r="D280" s="35" t="s">
        <v>25</v>
      </c>
      <c r="E280" s="34" t="s">
        <v>25</v>
      </c>
      <c r="F280" s="35" t="s">
        <v>25</v>
      </c>
      <c r="G280" s="34" t="s">
        <v>25</v>
      </c>
      <c r="H280" s="34" t="s">
        <v>25</v>
      </c>
      <c r="I280" s="35"/>
      <c r="J280" s="35"/>
      <c r="K280" s="37" t="n"/>
    </row>
    <row r="281">
      <c r="A281" s="35" t="s">
        <v>25</v>
      </c>
      <c r="B281" s="34" t="s">
        <v>25</v>
      </c>
      <c r="C281" s="35" t="s">
        <v>25</v>
      </c>
      <c r="D281" s="35" t="s">
        <v>25</v>
      </c>
      <c r="E281" s="34" t="s">
        <v>25</v>
      </c>
      <c r="F281" s="35" t="s">
        <v>25</v>
      </c>
      <c r="G281" s="34" t="s">
        <v>25</v>
      </c>
      <c r="H281" s="34" t="s">
        <v>25</v>
      </c>
      <c r="I281" s="35"/>
      <c r="J281" s="35"/>
      <c r="K281" s="37" t="n"/>
    </row>
    <row r="282">
      <c r="A282" s="86" t="s">
        <v>18</v>
      </c>
      <c r="B282" s="87" t="s">
        <v>19</v>
      </c>
      <c r="C282" s="88" t="s">
        <v>11</v>
      </c>
      <c r="D282" s="89" t="s">
        <v>7</v>
      </c>
      <c r="E282" s="90" t="s">
        <v>1</v>
      </c>
      <c r="F282" s="91" t="s">
        <v>2</v>
      </c>
      <c r="G282" s="92" t="s">
        <v>9</v>
      </c>
      <c r="H282" s="93" t="s">
        <v>10</v>
      </c>
      <c r="I282" s="94" t="s">
        <v>3</v>
      </c>
      <c r="J282" s="95" t="s">
        <v>12</v>
      </c>
      <c r="K282" s="96" t="s">
        <v>4</v>
      </c>
      <c r="L282" s="97" t="s">
        <v>327</v>
      </c>
      <c r="M282" s="98" t="s">
        <v>5</v>
      </c>
      <c r="N282" s="99">
        <f>SUM(K283:K284)</f>
      </c>
    </row>
    <row r="283">
      <c r="A283" s="35" t="s">
        <v>25</v>
      </c>
      <c r="B283" s="34" t="s">
        <v>25</v>
      </c>
      <c r="C283" s="35" t="s">
        <v>25</v>
      </c>
      <c r="D283" s="35" t="s">
        <v>25</v>
      </c>
      <c r="E283" s="34" t="s">
        <v>25</v>
      </c>
      <c r="F283" s="35" t="s">
        <v>25</v>
      </c>
      <c r="G283" s="34" t="s">
        <v>25</v>
      </c>
      <c r="H283" s="34" t="s">
        <v>25</v>
      </c>
      <c r="I283" s="35"/>
      <c r="J283" s="35"/>
      <c r="K283" s="37" t="n"/>
    </row>
    <row r="284">
      <c r="A284" s="35" t="s">
        <v>25</v>
      </c>
      <c r="B284" s="34" t="s">
        <v>25</v>
      </c>
      <c r="C284" s="35" t="s">
        <v>25</v>
      </c>
      <c r="D284" s="35" t="s">
        <v>25</v>
      </c>
      <c r="E284" s="34" t="s">
        <v>25</v>
      </c>
      <c r="F284" s="35" t="s">
        <v>25</v>
      </c>
      <c r="G284" s="34" t="s">
        <v>25</v>
      </c>
      <c r="H284" s="34" t="s">
        <v>25</v>
      </c>
      <c r="I284" s="35"/>
      <c r="J284" s="35"/>
      <c r="K284" s="37" t="n"/>
    </row>
    <row r="285">
      <c r="A285" s="100" t="s">
        <v>18</v>
      </c>
      <c r="B285" s="101" t="s">
        <v>19</v>
      </c>
      <c r="C285" s="102" t="s">
        <v>11</v>
      </c>
      <c r="D285" s="103" t="s">
        <v>7</v>
      </c>
      <c r="E285" s="104" t="s">
        <v>1</v>
      </c>
      <c r="F285" s="105" t="s">
        <v>2</v>
      </c>
      <c r="G285" s="106" t="s">
        <v>9</v>
      </c>
      <c r="H285" s="107" t="s">
        <v>10</v>
      </c>
      <c r="I285" s="108" t="s">
        <v>3</v>
      </c>
      <c r="J285" s="109" t="s">
        <v>12</v>
      </c>
      <c r="K285" s="110" t="s">
        <v>4</v>
      </c>
      <c r="L285" s="111" t="s">
        <v>328</v>
      </c>
      <c r="M285" s="112" t="s">
        <v>5</v>
      </c>
      <c r="N285" s="113">
        <f>SUM(K286:K287)</f>
      </c>
    </row>
    <row r="286">
      <c r="A286" s="35" t="s">
        <v>25</v>
      </c>
      <c r="B286" s="34" t="s">
        <v>25</v>
      </c>
      <c r="C286" s="35" t="s">
        <v>25</v>
      </c>
      <c r="D286" s="35" t="s">
        <v>25</v>
      </c>
      <c r="E286" s="34" t="s">
        <v>25</v>
      </c>
      <c r="F286" s="35" t="s">
        <v>25</v>
      </c>
      <c r="G286" s="34" t="s">
        <v>25</v>
      </c>
      <c r="H286" s="34" t="s">
        <v>25</v>
      </c>
      <c r="I286" s="35"/>
      <c r="J286" s="35"/>
      <c r="K286" s="37" t="n"/>
    </row>
    <row r="287">
      <c r="A287" s="35" t="s">
        <v>25</v>
      </c>
      <c r="B287" s="34" t="s">
        <v>25</v>
      </c>
      <c r="C287" s="35" t="s">
        <v>25</v>
      </c>
      <c r="D287" s="35" t="s">
        <v>25</v>
      </c>
      <c r="E287" s="34" t="s">
        <v>25</v>
      </c>
      <c r="F287" s="35" t="s">
        <v>25</v>
      </c>
      <c r="G287" s="34" t="s">
        <v>25</v>
      </c>
      <c r="H287" s="34" t="s">
        <v>25</v>
      </c>
      <c r="I287" s="35"/>
      <c r="J287" s="35"/>
      <c r="K287" s="37" t="n"/>
    </row>
    <row r="288">
      <c r="A288" s="114" t="s">
        <v>18</v>
      </c>
      <c r="B288" s="115" t="s">
        <v>19</v>
      </c>
      <c r="C288" s="116" t="s">
        <v>11</v>
      </c>
      <c r="D288" s="117" t="s">
        <v>7</v>
      </c>
      <c r="E288" s="118" t="s">
        <v>1</v>
      </c>
      <c r="F288" s="119" t="s">
        <v>2</v>
      </c>
      <c r="G288" s="120" t="s">
        <v>9</v>
      </c>
      <c r="H288" s="121" t="s">
        <v>10</v>
      </c>
      <c r="I288" s="122" t="s">
        <v>3</v>
      </c>
      <c r="J288" s="123" t="s">
        <v>12</v>
      </c>
      <c r="K288" s="124" t="s">
        <v>4</v>
      </c>
      <c r="L288" s="125" t="s">
        <v>329</v>
      </c>
      <c r="M288" s="126" t="s">
        <v>5</v>
      </c>
      <c r="N288" s="127">
        <f>SUM(K289:K290)</f>
      </c>
    </row>
    <row r="289">
      <c r="A289" s="35" t="s">
        <v>25</v>
      </c>
      <c r="B289" s="34" t="s">
        <v>25</v>
      </c>
      <c r="C289" s="35" t="s">
        <v>25</v>
      </c>
      <c r="D289" s="35" t="s">
        <v>25</v>
      </c>
      <c r="E289" s="34" t="s">
        <v>25</v>
      </c>
      <c r="F289" s="35" t="s">
        <v>25</v>
      </c>
      <c r="G289" s="34" t="s">
        <v>25</v>
      </c>
      <c r="H289" s="34" t="s">
        <v>25</v>
      </c>
      <c r="I289" s="35"/>
      <c r="J289" s="35"/>
      <c r="K289" s="37" t="n"/>
    </row>
    <row r="290">
      <c r="A290" s="35" t="s">
        <v>25</v>
      </c>
      <c r="B290" s="34" t="s">
        <v>25</v>
      </c>
      <c r="C290" s="35" t="s">
        <v>25</v>
      </c>
      <c r="D290" s="35" t="s">
        <v>25</v>
      </c>
      <c r="E290" s="34" t="s">
        <v>25</v>
      </c>
      <c r="F290" s="35" t="s">
        <v>25</v>
      </c>
      <c r="G290" s="34" t="s">
        <v>25</v>
      </c>
      <c r="H290" s="34" t="s">
        <v>25</v>
      </c>
      <c r="I290" s="35"/>
      <c r="J290" s="35"/>
      <c r="K290" s="37" t="n"/>
    </row>
    <row r="291">
      <c r="A291" s="128" t="s">
        <v>18</v>
      </c>
      <c r="B291" s="129" t="s">
        <v>19</v>
      </c>
      <c r="C291" s="130" t="s">
        <v>11</v>
      </c>
      <c r="D291" s="131" t="s">
        <v>7</v>
      </c>
      <c r="E291" s="132" t="s">
        <v>1</v>
      </c>
      <c r="F291" s="133" t="s">
        <v>2</v>
      </c>
      <c r="G291" s="134" t="s">
        <v>9</v>
      </c>
      <c r="H291" s="135" t="s">
        <v>10</v>
      </c>
      <c r="I291" s="136" t="s">
        <v>3</v>
      </c>
      <c r="J291" s="137" t="s">
        <v>12</v>
      </c>
      <c r="K291" s="138" t="s">
        <v>4</v>
      </c>
      <c r="L291" s="139" t="s">
        <v>330</v>
      </c>
      <c r="M291" s="140" t="s">
        <v>5</v>
      </c>
      <c r="N291" s="141">
        <f>SUM(K292:K293)</f>
      </c>
    </row>
    <row r="292">
      <c r="A292" s="35" t="s">
        <v>25</v>
      </c>
      <c r="B292" s="34" t="s">
        <v>25</v>
      </c>
      <c r="C292" s="35" t="s">
        <v>25</v>
      </c>
      <c r="D292" s="35" t="s">
        <v>25</v>
      </c>
      <c r="E292" s="34" t="s">
        <v>25</v>
      </c>
      <c r="F292" s="35" t="s">
        <v>25</v>
      </c>
      <c r="G292" s="34" t="s">
        <v>25</v>
      </c>
      <c r="H292" s="34" t="s">
        <v>25</v>
      </c>
      <c r="I292" s="35"/>
      <c r="J292" s="35"/>
      <c r="K292" s="37" t="n"/>
    </row>
    <row r="293">
      <c r="A293" s="35" t="s">
        <v>25</v>
      </c>
      <c r="B293" s="34" t="s">
        <v>25</v>
      </c>
      <c r="C293" s="35" t="s">
        <v>25</v>
      </c>
      <c r="D293" s="35" t="s">
        <v>25</v>
      </c>
      <c r="E293" s="34" t="s">
        <v>25</v>
      </c>
      <c r="F293" s="35" t="s">
        <v>25</v>
      </c>
      <c r="G293" s="34" t="s">
        <v>25</v>
      </c>
      <c r="H293" s="34" t="s">
        <v>25</v>
      </c>
      <c r="I293" s="35"/>
      <c r="J293" s="35"/>
      <c r="K293" s="37" t="n"/>
    </row>
    <row r="294">
      <c r="A294" s="142" t="s">
        <v>18</v>
      </c>
      <c r="B294" s="143" t="s">
        <v>19</v>
      </c>
      <c r="C294" s="144" t="s">
        <v>11</v>
      </c>
      <c r="D294" s="145" t="s">
        <v>7</v>
      </c>
      <c r="E294" s="146" t="s">
        <v>1</v>
      </c>
      <c r="F294" s="147" t="s">
        <v>2</v>
      </c>
      <c r="G294" s="148" t="s">
        <v>9</v>
      </c>
      <c r="H294" s="149" t="s">
        <v>10</v>
      </c>
      <c r="I294" s="150" t="s">
        <v>3</v>
      </c>
      <c r="J294" s="151" t="s">
        <v>12</v>
      </c>
      <c r="K294" s="152" t="s">
        <v>4</v>
      </c>
      <c r="L294" s="153" t="s">
        <v>331</v>
      </c>
      <c r="M294" s="154" t="s">
        <v>5</v>
      </c>
      <c r="N294" s="155">
        <f>SUM(K295:K296)</f>
      </c>
    </row>
    <row r="295">
      <c r="A295" s="35" t="s">
        <v>25</v>
      </c>
      <c r="B295" s="34" t="s">
        <v>25</v>
      </c>
      <c r="C295" s="35" t="s">
        <v>25</v>
      </c>
      <c r="D295" s="35" t="s">
        <v>25</v>
      </c>
      <c r="E295" s="34" t="s">
        <v>25</v>
      </c>
      <c r="F295" s="35" t="s">
        <v>25</v>
      </c>
      <c r="G295" s="34" t="s">
        <v>25</v>
      </c>
      <c r="H295" s="34" t="s">
        <v>25</v>
      </c>
      <c r="I295" s="35"/>
      <c r="J295" s="35"/>
      <c r="K295" s="37" t="n"/>
    </row>
    <row r="296">
      <c r="A296" s="35" t="s">
        <v>25</v>
      </c>
      <c r="B296" s="34" t="s">
        <v>25</v>
      </c>
      <c r="C296" s="35" t="s">
        <v>25</v>
      </c>
      <c r="D296" s="35" t="s">
        <v>25</v>
      </c>
      <c r="E296" s="34" t="s">
        <v>25</v>
      </c>
      <c r="F296" s="35" t="s">
        <v>25</v>
      </c>
      <c r="G296" s="34" t="s">
        <v>25</v>
      </c>
      <c r="H296" s="34" t="s">
        <v>25</v>
      </c>
      <c r="I296" s="35"/>
      <c r="J296" s="35"/>
      <c r="K296" s="37" t="n"/>
    </row>
    <row r="297">
      <c r="A297" s="156" t="s">
        <v>18</v>
      </c>
      <c r="B297" s="157" t="s">
        <v>19</v>
      </c>
      <c r="C297" s="158" t="s">
        <v>11</v>
      </c>
      <c r="D297" s="159" t="s">
        <v>7</v>
      </c>
      <c r="E297" s="160" t="s">
        <v>1</v>
      </c>
      <c r="F297" s="161" t="s">
        <v>2</v>
      </c>
      <c r="G297" s="162" t="s">
        <v>9</v>
      </c>
      <c r="H297" s="163" t="s">
        <v>10</v>
      </c>
      <c r="I297" s="164" t="s">
        <v>3</v>
      </c>
      <c r="J297" s="165" t="s">
        <v>12</v>
      </c>
      <c r="K297" s="166" t="s">
        <v>4</v>
      </c>
      <c r="L297" s="167" t="s">
        <v>332</v>
      </c>
      <c r="M297" s="168" t="s">
        <v>5</v>
      </c>
      <c r="N297" s="169">
        <f>SUM(K298:K299)</f>
      </c>
    </row>
    <row r="298">
      <c r="A298" s="35" t="s">
        <v>25</v>
      </c>
      <c r="B298" s="34" t="s">
        <v>25</v>
      </c>
      <c r="C298" s="35" t="s">
        <v>25</v>
      </c>
      <c r="D298" s="35" t="s">
        <v>25</v>
      </c>
      <c r="E298" s="34" t="s">
        <v>25</v>
      </c>
      <c r="F298" s="35" t="s">
        <v>25</v>
      </c>
      <c r="G298" s="34" t="s">
        <v>25</v>
      </c>
      <c r="H298" s="34" t="s">
        <v>25</v>
      </c>
      <c r="I298" s="35"/>
      <c r="J298" s="35"/>
      <c r="K298" s="37" t="n"/>
    </row>
    <row r="299">
      <c r="A299" s="35" t="s">
        <v>25</v>
      </c>
      <c r="B299" s="34" t="s">
        <v>25</v>
      </c>
      <c r="C299" s="35" t="s">
        <v>25</v>
      </c>
      <c r="D299" s="35" t="s">
        <v>25</v>
      </c>
      <c r="E299" s="34" t="s">
        <v>25</v>
      </c>
      <c r="F299" s="35" t="s">
        <v>25</v>
      </c>
      <c r="G299" s="34" t="s">
        <v>25</v>
      </c>
      <c r="H299" s="34" t="s">
        <v>25</v>
      </c>
      <c r="I299" s="35"/>
      <c r="J299" s="35"/>
      <c r="K299" s="37" t="n"/>
    </row>
    <row r="300">
      <c r="A300" s="170" t="s">
        <v>18</v>
      </c>
      <c r="B300" s="171" t="s">
        <v>19</v>
      </c>
      <c r="C300" s="172" t="s">
        <v>11</v>
      </c>
      <c r="D300" s="173" t="s">
        <v>7</v>
      </c>
      <c r="E300" s="174" t="s">
        <v>1</v>
      </c>
      <c r="F300" s="175" t="s">
        <v>2</v>
      </c>
      <c r="G300" s="176" t="s">
        <v>9</v>
      </c>
      <c r="H300" s="177" t="s">
        <v>10</v>
      </c>
      <c r="I300" s="178" t="s">
        <v>3</v>
      </c>
      <c r="J300" s="179" t="s">
        <v>12</v>
      </c>
      <c r="K300" s="180" t="s">
        <v>4</v>
      </c>
      <c r="L300" s="181" t="s">
        <v>333</v>
      </c>
      <c r="M300" s="182" t="s">
        <v>5</v>
      </c>
      <c r="N300" s="183">
        <f>SUM(K301:K302)</f>
      </c>
    </row>
    <row r="301">
      <c r="A301" s="35" t="s">
        <v>25</v>
      </c>
      <c r="B301" s="34" t="s">
        <v>25</v>
      </c>
      <c r="C301" s="35" t="s">
        <v>25</v>
      </c>
      <c r="D301" s="35" t="s">
        <v>25</v>
      </c>
      <c r="E301" s="34" t="s">
        <v>25</v>
      </c>
      <c r="F301" s="35" t="s">
        <v>25</v>
      </c>
      <c r="G301" s="34" t="s">
        <v>25</v>
      </c>
      <c r="H301" s="34" t="s">
        <v>25</v>
      </c>
      <c r="I301" s="35"/>
      <c r="J301" s="35"/>
      <c r="K301" s="37" t="n"/>
    </row>
    <row r="302">
      <c r="A302" s="35" t="s">
        <v>25</v>
      </c>
      <c r="B302" s="34" t="s">
        <v>25</v>
      </c>
      <c r="C302" s="35" t="s">
        <v>25</v>
      </c>
      <c r="D302" s="35" t="s">
        <v>25</v>
      </c>
      <c r="E302" s="34" t="s">
        <v>25</v>
      </c>
      <c r="F302" s="35" t="s">
        <v>25</v>
      </c>
      <c r="G302" s="34" t="s">
        <v>25</v>
      </c>
      <c r="H302" s="34" t="s">
        <v>25</v>
      </c>
      <c r="I302" s="35"/>
      <c r="J302" s="35"/>
      <c r="K302" s="37" t="n"/>
    </row>
    <row r="303">
      <c r="A303" s="184" t="s">
        <v>18</v>
      </c>
      <c r="B303" s="185" t="s">
        <v>19</v>
      </c>
      <c r="C303" s="186" t="s">
        <v>11</v>
      </c>
      <c r="D303" s="187" t="s">
        <v>7</v>
      </c>
      <c r="E303" s="188" t="s">
        <v>1</v>
      </c>
      <c r="F303" s="189" t="s">
        <v>2</v>
      </c>
      <c r="G303" s="190" t="s">
        <v>9</v>
      </c>
      <c r="H303" s="191" t="s">
        <v>10</v>
      </c>
      <c r="I303" s="192" t="s">
        <v>3</v>
      </c>
      <c r="J303" s="193" t="s">
        <v>12</v>
      </c>
      <c r="K303" s="194" t="s">
        <v>4</v>
      </c>
      <c r="L303" s="195" t="s">
        <v>334</v>
      </c>
      <c r="M303" s="196" t="s">
        <v>5</v>
      </c>
      <c r="N303" s="197">
        <f>SUM(K304:K305)</f>
      </c>
    </row>
    <row r="304">
      <c r="A304" s="35" t="s">
        <v>25</v>
      </c>
      <c r="B304" s="34" t="s">
        <v>25</v>
      </c>
      <c r="C304" s="35" t="s">
        <v>25</v>
      </c>
      <c r="D304" s="35" t="s">
        <v>25</v>
      </c>
      <c r="E304" s="34" t="s">
        <v>25</v>
      </c>
      <c r="F304" s="35" t="s">
        <v>25</v>
      </c>
      <c r="G304" s="34" t="s">
        <v>25</v>
      </c>
      <c r="H304" s="34" t="s">
        <v>25</v>
      </c>
      <c r="I304" s="35"/>
      <c r="J304" s="35"/>
      <c r="K304" s="37" t="n"/>
    </row>
    <row r="305">
      <c r="A305" s="38" t="s">
        <v>25</v>
      </c>
      <c r="B305" s="38" t="s">
        <v>25</v>
      </c>
      <c r="C305" s="38" t="s">
        <v>25</v>
      </c>
      <c r="D305" s="38" t="s">
        <v>25</v>
      </c>
      <c r="E305" s="38" t="s">
        <v>25</v>
      </c>
      <c r="F305" s="38" t="s">
        <v>25</v>
      </c>
      <c r="G305" s="38" t="s">
        <v>25</v>
      </c>
      <c r="H305" s="38" t="s">
        <v>25</v>
      </c>
      <c r="I305" s="38" t="s">
        <v>25</v>
      </c>
      <c r="J305" s="38" t="s">
        <v>25</v>
      </c>
      <c r="K305" s="38" t="s">
        <v>25</v>
      </c>
    </row>
    <row r="308" spans="1:14" x14ac:dyDescent="0.15">
      <c r="L308" s="5" t="s">
        <v>6</v>
      </c>
      <c r="M308" s="6" t="s">
        <v>5</v>
      </c>
      <c r="N308" s="7" t="e">
        <f>SUM(N1:N306)</f>
      </c>
    </row>
  </sheetData>
  <mergeCells count="6">
    <mergeCell ref="B4:H4"/>
    <mergeCell ref="A3:K3"/>
    <mergeCell ref="A1:K1"/>
    <mergeCell ref="I6:J6"/>
    <mergeCell ref="B5:H5"/>
    <mergeCell ref="A9:K9"/>
    <mergeCell ref="B10:J10"/>
    <mergeCell ref="B11:J11"/>
    <mergeCell ref="B12:J12"/>
    <mergeCell ref="B13:J13"/>
    <mergeCell ref="B14:J14"/>
    <mergeCell ref="B15:J15"/>
    <mergeCell ref="B16:J16"/>
    <mergeCell ref="B17:J17"/>
    <mergeCell ref="B18:J18"/>
    <mergeCell ref="B19:J19"/>
    <mergeCell ref="B20:J20"/>
    <mergeCell ref="B21:J21"/>
    <mergeCell ref="B22:J22"/>
  </mergeCells>
  <phoneticPr fontId="1" type="noConversion"/>
  <pageMargins bottom="0.59" footer="0.2" header="0.2" left="0.39000000000000007" right="0.39000000000000007" top="0.87"/>
  <pageSetup orientation="landscape" paperSize="9" r:id="rId1"/>
  <headerFooter>
    <oddHeader>&amp;R&amp;G</oddHeader>
    <oddFooter><![CDATA[&L&8Sheet: &A
File: &F&C&8Version: 
Date: &R&8&P of &N]]></oddFooter>
  </headerFooter>
  <legacyDrawingHF r:id="rId2"/>
</worksheet>
</file>

<file path=xl/worksheets/sheet2.xml><?xml version="1.0" encoding="utf-8"?>
<worksheet xmlns="http://schemas.openxmlformats.org/spreadsheetml/2006/main" xmlns:mc="http://schemas.openxmlformats.org/markup-compatibility/2006" xmlns:r="http://schemas.openxmlformats.org/officeDocument/2006/relationships"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baseColWidth="10" defaultColWidth="8.83203125" defaultRowHeight="13" x14ac:dyDescent="0.15"/>
  <cols>
    <col min="1" max="1" customWidth="true" style="1" width="21.33203125" collapsed="false"/>
    <col min="2" max="2" customWidth="true" style="1" width="28.6640625" collapsed="false"/>
    <col min="3" max="3" customWidth="true" style="1" width="7.1640625" collapsed="false"/>
    <col min="4" max="4" customWidth="true" style="1" width="69.5" collapsed="false"/>
    <col min="5" max="16384" style="1" width="8.83203125" collapsed="false"/>
  </cols>
  <sheetData/>
  <pageMargins bottom="0.59" footer="0.2" header="0.2" left="0.39000000000000007" right="0.39000000000000007" top="0.87"/>
  <pageSetup orientation="landscape" paperSize="9" r:id="rId1"/>
  <headerFooter>
    <oddHeader>&amp;R&amp;G</oddHeader>
    <oddFooter><![CDATA[&L&8Sheet: &A
File: &F&C&8Version: 
Date: &R&8&P of &N]]></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baseType="variant" size="2">
      <vt:variant>
        <vt:lpstr>Worksheets</vt:lpstr>
      </vt:variant>
      <vt:variant>
        <vt:i4>2</vt:i4>
      </vt:variant>
    </vt:vector>
  </HeadingPairs>
  <TitlesOfParts>
    <vt:vector baseType="lpstr" size="2">
      <vt:lpstr>CIS Marking Scheme Import</vt:lpstr>
      <vt:lpstr>Calculations</vt:lpstr>
    </vt:vector>
  </TitlesOfParts>
  <Company>WorldSkills International Secretariat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2010-04-27T04:25:00Z</dcterms:created>
  <dc:creator>Adam Walsh</dc:creator>
  <cp:lastModifiedBy>Adam Walsh</cp:lastModifiedBy>
  <cp:lastPrinted>2010-04-28T04:08:36Z</cp:lastPrinted>
  <dcterms:modified xsi:type="dcterms:W3CDTF">2019-02-13T13:00:01Z</dcterms:modified>
</cp:coreProperties>
</file>